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D:\PAGIN\2024\Mar\MCO-18359-304088\"/>
    </mc:Choice>
  </mc:AlternateContent>
  <xr:revisionPtr revIDLastSave="0" documentId="13_ncr:1_{44227EE2-3447-476F-B793-37B7316A3BA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e s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7" i="1"/>
  <c r="J18" i="1"/>
  <c r="J19" i="1"/>
  <c r="J20" i="1"/>
  <c r="J21" i="1"/>
  <c r="J22" i="1"/>
  <c r="J23" i="1"/>
  <c r="J24" i="1"/>
  <c r="J25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6" i="1"/>
  <c r="J47" i="1"/>
  <c r="J48" i="1"/>
  <c r="J49" i="1"/>
  <c r="J50" i="1"/>
  <c r="J51" i="1"/>
  <c r="J52" i="1"/>
  <c r="J53" i="1"/>
  <c r="J54" i="1"/>
  <c r="J55" i="1"/>
  <c r="J56" i="1"/>
  <c r="J57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9" i="1"/>
  <c r="J80" i="1"/>
  <c r="J81" i="1"/>
  <c r="J82" i="1"/>
  <c r="J83" i="1"/>
  <c r="J84" i="1"/>
  <c r="J85" i="1"/>
  <c r="J86" i="1"/>
  <c r="J87" i="1"/>
  <c r="J88" i="1"/>
  <c r="J89" i="1"/>
  <c r="J90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8" i="1"/>
  <c r="J129" i="1"/>
  <c r="J130" i="1"/>
  <c r="J131" i="1"/>
  <c r="J132" i="1"/>
  <c r="J133" i="1"/>
  <c r="J134" i="1"/>
  <c r="J135" i="1"/>
  <c r="J136" i="1"/>
  <c r="J137" i="1"/>
  <c r="J138" i="1"/>
  <c r="J4" i="1"/>
</calcChain>
</file>

<file path=xl/sharedStrings.xml><?xml version="1.0" encoding="utf-8"?>
<sst xmlns="http://schemas.openxmlformats.org/spreadsheetml/2006/main" count="484" uniqueCount="135">
  <si>
    <t>SNP</t>
  </si>
  <si>
    <t>chr</t>
  </si>
  <si>
    <t>pos</t>
  </si>
  <si>
    <t>A1</t>
  </si>
  <si>
    <t>A2</t>
  </si>
  <si>
    <t>SE</t>
  </si>
  <si>
    <t>P</t>
  </si>
  <si>
    <t>EAF</t>
  </si>
  <si>
    <t>F-statistic</t>
  </si>
  <si>
    <t>SE2</t>
  </si>
  <si>
    <t>P2</t>
  </si>
  <si>
    <t>rs11026530</t>
  </si>
  <si>
    <t>T</t>
  </si>
  <si>
    <t>C</t>
  </si>
  <si>
    <t>rs111229068</t>
  </si>
  <si>
    <t>A</t>
  </si>
  <si>
    <t>rs2374342</t>
  </si>
  <si>
    <t>rs35673018</t>
  </si>
  <si>
    <t>G</t>
  </si>
  <si>
    <t>rs4792380</t>
  </si>
  <si>
    <t>rs504442</t>
  </si>
  <si>
    <t>rs61973590</t>
  </si>
  <si>
    <t>rs62210023</t>
  </si>
  <si>
    <t>rs78143293</t>
  </si>
  <si>
    <t>rs79757635</t>
  </si>
  <si>
    <t>rs80319214</t>
  </si>
  <si>
    <t>rs1901739</t>
  </si>
  <si>
    <t>rs35110698</t>
  </si>
  <si>
    <t>rs35778461</t>
  </si>
  <si>
    <t>rs594561</t>
  </si>
  <si>
    <t>rs602075</t>
  </si>
  <si>
    <t>rs6742198</t>
  </si>
  <si>
    <t>rs685403</t>
  </si>
  <si>
    <t>rs76904847</t>
  </si>
  <si>
    <t>rs7898615</t>
  </si>
  <si>
    <t>rs10093861</t>
  </si>
  <si>
    <t>rs113859143</t>
  </si>
  <si>
    <t>rs12078956</t>
  </si>
  <si>
    <t>rs1254846</t>
  </si>
  <si>
    <t>rs1363769</t>
  </si>
  <si>
    <t>rs2322265</t>
  </si>
  <si>
    <t>rs2862811</t>
  </si>
  <si>
    <t>rs35035870</t>
  </si>
  <si>
    <t>rs369444</t>
  </si>
  <si>
    <t>rs3999074</t>
  </si>
  <si>
    <t>rs4452603</t>
  </si>
  <si>
    <t>rs7249113</t>
  </si>
  <si>
    <t>rs72793667</t>
  </si>
  <si>
    <t>rs9308097</t>
  </si>
  <si>
    <t>rs9788306</t>
  </si>
  <si>
    <t>rs9919338</t>
  </si>
  <si>
    <t>rs118038478</t>
  </si>
  <si>
    <t>rs12124567</t>
  </si>
  <si>
    <t>rs12195431</t>
  </si>
  <si>
    <t>rs16937247</t>
  </si>
  <si>
    <t>rs2240542</t>
  </si>
  <si>
    <t>rs2918132</t>
  </si>
  <si>
    <t>rs430270</t>
  </si>
  <si>
    <t>rs57404562</t>
  </si>
  <si>
    <t>rs79263163</t>
  </si>
  <si>
    <t>rs9426434</t>
  </si>
  <si>
    <t>rs9608249</t>
  </si>
  <si>
    <t>rs9959718</t>
  </si>
  <si>
    <t>rs116270582</t>
  </si>
  <si>
    <t>rs12740451</t>
  </si>
  <si>
    <t>rs16910295</t>
  </si>
  <si>
    <t>rs2034589</t>
  </si>
  <si>
    <t>rs2160994</t>
  </si>
  <si>
    <t>rs2943022</t>
  </si>
  <si>
    <t>rs302266</t>
  </si>
  <si>
    <t>rs329182</t>
  </si>
  <si>
    <t>rs4748237</t>
  </si>
  <si>
    <t>rs55858165</t>
  </si>
  <si>
    <t>rs57466170</t>
  </si>
  <si>
    <t>rs6445851</t>
  </si>
  <si>
    <t>rs6930661</t>
  </si>
  <si>
    <t>rs75326254</t>
  </si>
  <si>
    <t>rs75820970</t>
  </si>
  <si>
    <t>rs78753150</t>
  </si>
  <si>
    <t>rs9300744</t>
  </si>
  <si>
    <t>rs10976229</t>
  </si>
  <si>
    <t>rs11961899</t>
  </si>
  <si>
    <t>rs12125734</t>
  </si>
  <si>
    <t>rs2248146</t>
  </si>
  <si>
    <t>rs3800154</t>
  </si>
  <si>
    <t>rs511258</t>
  </si>
  <si>
    <t>rs550351</t>
  </si>
  <si>
    <t>rs6769553</t>
  </si>
  <si>
    <t>rs7123615</t>
  </si>
  <si>
    <t>rs7569771</t>
  </si>
  <si>
    <t>rs872501</t>
  </si>
  <si>
    <t>rs9818949</t>
  </si>
  <si>
    <t>rs113006825</t>
  </si>
  <si>
    <t>rs12508214</t>
  </si>
  <si>
    <t>rs138460696</t>
  </si>
  <si>
    <t>rs1550196</t>
  </si>
  <si>
    <t>rs2058609</t>
  </si>
  <si>
    <t>rs2192926</t>
  </si>
  <si>
    <t>rs4079028</t>
  </si>
  <si>
    <t>rs4708333</t>
  </si>
  <si>
    <t>rs61779334</t>
  </si>
  <si>
    <t>rs6952765</t>
  </si>
  <si>
    <t>rs758191</t>
  </si>
  <si>
    <t>rs78410648</t>
  </si>
  <si>
    <t>rs8009993</t>
  </si>
  <si>
    <t>rs9558661</t>
  </si>
  <si>
    <t>rs10495392</t>
  </si>
  <si>
    <t>rs10791168</t>
  </si>
  <si>
    <t>rs10941294</t>
  </si>
  <si>
    <t>rs115777838</t>
  </si>
  <si>
    <t>rs12638134</t>
  </si>
  <si>
    <t>rs17296933</t>
  </si>
  <si>
    <t>rs34402072</t>
  </si>
  <si>
    <t>rs439810</t>
  </si>
  <si>
    <t>rs56105232</t>
  </si>
  <si>
    <t>rs61898819</t>
  </si>
  <si>
    <t>rs62478832</t>
  </si>
  <si>
    <t>rs72809222</t>
  </si>
  <si>
    <t>rs73186226</t>
  </si>
  <si>
    <t>rs74060145</t>
  </si>
  <si>
    <t>rs79640386</t>
  </si>
  <si>
    <t>rs853612</t>
  </si>
  <si>
    <t>rs995642</t>
  </si>
  <si>
    <t>β</t>
  </si>
  <si>
    <t>β2</t>
  </si>
  <si>
    <t>I, Enterobacteriales order</t>
  </si>
  <si>
    <r>
      <t xml:space="preserve">A, </t>
    </r>
    <r>
      <rPr>
        <i/>
        <sz val="10"/>
        <color theme="1"/>
        <rFont val="Times New Roman"/>
        <family val="1"/>
      </rPr>
      <t>Enterobacteriaceae</t>
    </r>
    <r>
      <rPr>
        <sz val="10"/>
        <color theme="1"/>
        <rFont val="Times New Roman"/>
        <family val="1"/>
      </rPr>
      <t xml:space="preserve"> family</t>
    </r>
  </si>
  <si>
    <r>
      <t xml:space="preserve">B, </t>
    </r>
    <r>
      <rPr>
        <i/>
        <sz val="10"/>
        <color theme="1"/>
        <rFont val="Times New Roman"/>
        <family val="1"/>
      </rPr>
      <t>Allisonella</t>
    </r>
    <r>
      <rPr>
        <sz val="10"/>
        <color theme="1"/>
        <rFont val="Times New Roman"/>
        <family val="1"/>
      </rPr>
      <t xml:space="preserve"> genus</t>
    </r>
  </si>
  <si>
    <r>
      <t xml:space="preserve">C, </t>
    </r>
    <r>
      <rPr>
        <i/>
        <sz val="10"/>
        <color theme="1"/>
        <rFont val="Times New Roman"/>
        <family val="1"/>
      </rPr>
      <t>Lachnospiraceae</t>
    </r>
    <r>
      <rPr>
        <sz val="10"/>
        <color theme="1"/>
        <rFont val="Times New Roman"/>
        <family val="1"/>
      </rPr>
      <t xml:space="preserve"> FCS020 genus</t>
    </r>
  </si>
  <si>
    <r>
      <t xml:space="preserve">D, </t>
    </r>
    <r>
      <rPr>
        <i/>
        <sz val="10"/>
        <color theme="1"/>
        <rFont val="Times New Roman"/>
        <family val="1"/>
      </rPr>
      <t>Prevotella</t>
    </r>
    <r>
      <rPr>
        <sz val="10"/>
        <color theme="1"/>
        <rFont val="Times New Roman"/>
        <family val="1"/>
      </rPr>
      <t xml:space="preserve"> 7 genus</t>
    </r>
  </si>
  <si>
    <r>
      <t xml:space="preserve">E, </t>
    </r>
    <r>
      <rPr>
        <i/>
        <sz val="10"/>
        <color theme="1"/>
        <rFont val="Times New Roman"/>
        <family val="1"/>
      </rPr>
      <t>Roseburia</t>
    </r>
    <r>
      <rPr>
        <sz val="10"/>
        <color theme="1"/>
        <rFont val="Times New Roman"/>
        <family val="1"/>
      </rPr>
      <t xml:space="preserve"> genus</t>
    </r>
  </si>
  <si>
    <r>
      <t xml:space="preserve">F, </t>
    </r>
    <r>
      <rPr>
        <i/>
        <sz val="10"/>
        <color theme="1"/>
        <rFont val="Times New Roman"/>
        <family val="1"/>
      </rPr>
      <t>Ruminococcaceae</t>
    </r>
    <r>
      <rPr>
        <sz val="10"/>
        <color theme="1"/>
        <rFont val="Times New Roman"/>
        <family val="1"/>
      </rPr>
      <t xml:space="preserve"> UCG004 genus </t>
    </r>
  </si>
  <si>
    <r>
      <t xml:space="preserve">G, </t>
    </r>
    <r>
      <rPr>
        <i/>
        <sz val="10"/>
        <color theme="1"/>
        <rFont val="Times New Roman"/>
        <family val="1"/>
      </rPr>
      <t>Ruminococcaceae</t>
    </r>
    <r>
      <rPr>
        <sz val="10"/>
        <color theme="1"/>
        <rFont val="Times New Roman"/>
        <family val="1"/>
      </rPr>
      <t xml:space="preserve"> UCG009 genus</t>
    </r>
  </si>
  <si>
    <r>
      <t xml:space="preserve">H, </t>
    </r>
    <r>
      <rPr>
        <i/>
        <sz val="10"/>
        <color theme="1"/>
        <rFont val="Times New Roman"/>
        <family val="1"/>
      </rPr>
      <t>Ruminococcaceae</t>
    </r>
    <r>
      <rPr>
        <sz val="10"/>
        <color theme="1"/>
        <rFont val="Times New Roman"/>
        <family val="1"/>
      </rPr>
      <t xml:space="preserve"> UCG014 genus</t>
    </r>
  </si>
  <si>
    <r>
      <rPr>
        <b/>
        <sz val="10"/>
        <color theme="1"/>
        <rFont val="Times New Roman"/>
        <family val="1"/>
      </rPr>
      <t>Table SI.</t>
    </r>
    <r>
      <rPr>
        <sz val="10"/>
        <color theme="1"/>
        <rFont val="Times New Roman"/>
        <family val="1"/>
      </rPr>
      <t xml:space="preserve"> Characteristics of the genetic instrument variables for the nine gut microbiota at the genome-wide significance level (P&lt;1x10-5).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</si>
</sst>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_ "/>
    <numFmt numFmtId="165" formatCode="0.000_ "/>
  </numFmts>
  <fonts count="7"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0" fillId="0" borderId="0" xfId="0" applyAlignment="1"/>
    <xf numFmtId="0" fontId="0" fillId="0" borderId="1" xfId="0" applyBorder="1" applyAlignment="1"/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165" fontId="3" fillId="0" borderId="0" xfId="0" applyNumberFormat="1" applyFont="1" applyAlignment="1">
      <alignment horizontal="center" vertical="center"/>
    </xf>
    <xf numFmtId="1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1" fontId="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1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1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56"/>
  <sheetViews>
    <sheetView tabSelected="1" topLeftCell="A29" zoomScale="85" zoomScaleNormal="85" workbookViewId="0">
      <selection activeCell="H113" sqref="H113"/>
    </sheetView>
  </sheetViews>
  <sheetFormatPr defaultColWidth="9" defaultRowHeight="12" customHeight="1"/>
  <cols>
    <col min="1" max="1" width="11.6640625" style="6" bestFit="1" customWidth="1"/>
    <col min="2" max="2" width="7.77734375" style="1" customWidth="1"/>
    <col min="3" max="3" width="10.44140625" style="1"/>
    <col min="4" max="4" width="8.77734375" style="1"/>
    <col min="5" max="5" width="12" style="1" customWidth="1"/>
    <col min="6" max="6" width="12.77734375" style="2" customWidth="1"/>
    <col min="7" max="8" width="8.77734375" style="1"/>
    <col min="9" max="10" width="12.109375" style="2" customWidth="1"/>
    <col min="11" max="11" width="11.44140625" style="2" customWidth="1"/>
    <col min="12" max="16345" width="8.77734375" style="1"/>
    <col min="16346" max="16384" width="9" style="1"/>
  </cols>
  <sheetData>
    <row r="1" spans="1:13" ht="12" customHeight="1">
      <c r="A1" s="8" t="s">
        <v>134</v>
      </c>
      <c r="B1" s="9"/>
      <c r="C1" s="9"/>
      <c r="D1" s="9"/>
      <c r="E1" s="9"/>
      <c r="F1" s="10"/>
      <c r="G1" s="9"/>
      <c r="H1" s="9"/>
      <c r="I1" s="10"/>
      <c r="J1" s="10"/>
      <c r="K1" s="10"/>
      <c r="L1" s="9"/>
      <c r="M1" s="9"/>
    </row>
    <row r="2" spans="1:13" ht="12" customHeight="1">
      <c r="A2" s="11" t="s">
        <v>126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s="24" customFormat="1" ht="12" customHeight="1">
      <c r="A3" s="19" t="s">
        <v>0</v>
      </c>
      <c r="B3" s="20" t="s">
        <v>1</v>
      </c>
      <c r="C3" s="20" t="s">
        <v>2</v>
      </c>
      <c r="D3" s="20" t="s">
        <v>3</v>
      </c>
      <c r="E3" s="20" t="s">
        <v>4</v>
      </c>
      <c r="F3" s="21" t="s">
        <v>123</v>
      </c>
      <c r="G3" s="21" t="s">
        <v>5</v>
      </c>
      <c r="H3" s="22" t="s">
        <v>6</v>
      </c>
      <c r="I3" s="21" t="s">
        <v>7</v>
      </c>
      <c r="J3" s="23" t="s">
        <v>8</v>
      </c>
      <c r="K3" s="23" t="s">
        <v>124</v>
      </c>
      <c r="L3" s="23" t="s">
        <v>9</v>
      </c>
      <c r="M3" s="23" t="s">
        <v>10</v>
      </c>
    </row>
    <row r="4" spans="1:13" ht="12" customHeight="1">
      <c r="A4" s="8" t="s">
        <v>11</v>
      </c>
      <c r="B4" s="9">
        <v>11</v>
      </c>
      <c r="C4" s="9">
        <v>22379097</v>
      </c>
      <c r="D4" s="9" t="s">
        <v>12</v>
      </c>
      <c r="E4" s="9" t="s">
        <v>13</v>
      </c>
      <c r="F4" s="12">
        <v>8.2240800000000003E-2</v>
      </c>
      <c r="G4" s="12">
        <v>1.8637899999999999E-2</v>
      </c>
      <c r="H4" s="13">
        <v>9.4269199999999992E-6</v>
      </c>
      <c r="I4" s="12">
        <v>0.14990000000000001</v>
      </c>
      <c r="J4" s="12">
        <f>F4^2/G4^2</f>
        <v>19.470661120036262</v>
      </c>
      <c r="K4" s="12">
        <v>-7.9699999999999993E-2</v>
      </c>
      <c r="L4" s="12">
        <v>0.08</v>
      </c>
      <c r="M4" s="12">
        <v>0.31940000000000002</v>
      </c>
    </row>
    <row r="5" spans="1:13" ht="12" customHeight="1">
      <c r="A5" s="8" t="s">
        <v>14</v>
      </c>
      <c r="B5" s="9">
        <v>11</v>
      </c>
      <c r="C5" s="9">
        <v>2563450</v>
      </c>
      <c r="D5" s="9" t="s">
        <v>15</v>
      </c>
      <c r="E5" s="9" t="s">
        <v>12</v>
      </c>
      <c r="F5" s="12">
        <v>0.11056100000000001</v>
      </c>
      <c r="G5" s="12">
        <v>2.41719E-2</v>
      </c>
      <c r="H5" s="13">
        <v>3.6535900000000002E-6</v>
      </c>
      <c r="I5" s="12">
        <v>7.9130000000000006E-2</v>
      </c>
      <c r="J5" s="12">
        <f t="shared" ref="J5:J72" si="0">F5^2/G5^2</f>
        <v>20.920995136600322</v>
      </c>
      <c r="K5" s="12">
        <v>-0.12970000000000001</v>
      </c>
      <c r="L5" s="12">
        <v>0.1053</v>
      </c>
      <c r="M5" s="12">
        <v>0.21790000000000001</v>
      </c>
    </row>
    <row r="6" spans="1:13" ht="12" customHeight="1">
      <c r="A6" s="8" t="s">
        <v>16</v>
      </c>
      <c r="B6" s="9">
        <v>2</v>
      </c>
      <c r="C6" s="9">
        <v>42133542</v>
      </c>
      <c r="D6" s="9" t="s">
        <v>13</v>
      </c>
      <c r="E6" s="9" t="s">
        <v>15</v>
      </c>
      <c r="F6" s="12">
        <v>5.8292700000000003E-2</v>
      </c>
      <c r="G6" s="12">
        <v>1.2619500000000001E-2</v>
      </c>
      <c r="H6" s="13">
        <v>4.5161699999999997E-6</v>
      </c>
      <c r="I6" s="12">
        <v>0.41470000000000001</v>
      </c>
      <c r="J6" s="12">
        <f t="shared" si="0"/>
        <v>21.337525194102184</v>
      </c>
      <c r="K6" s="12">
        <v>-8.7400000000000005E-2</v>
      </c>
      <c r="L6" s="12">
        <v>5.7500000000000002E-2</v>
      </c>
      <c r="M6" s="12">
        <v>0.12859999999999999</v>
      </c>
    </row>
    <row r="7" spans="1:13" ht="12" customHeight="1">
      <c r="A7" s="8" t="s">
        <v>17</v>
      </c>
      <c r="B7" s="9">
        <v>16</v>
      </c>
      <c r="C7" s="9">
        <v>54327745</v>
      </c>
      <c r="D7" s="9" t="s">
        <v>18</v>
      </c>
      <c r="E7" s="9" t="s">
        <v>15</v>
      </c>
      <c r="F7" s="12">
        <v>8.9964199999999994E-2</v>
      </c>
      <c r="G7" s="12">
        <v>2.02934E-2</v>
      </c>
      <c r="H7" s="13">
        <v>7.6311500000000006E-6</v>
      </c>
      <c r="I7" s="12">
        <v>9.0149999999999994E-2</v>
      </c>
      <c r="J7" s="12">
        <f t="shared" si="0"/>
        <v>19.653043400866618</v>
      </c>
      <c r="K7" s="12">
        <v>0.13539999999999999</v>
      </c>
      <c r="L7" s="12">
        <v>9.9699999999999997E-2</v>
      </c>
      <c r="M7" s="12">
        <v>0.17480000000000001</v>
      </c>
    </row>
    <row r="8" spans="1:13" ht="12" customHeight="1">
      <c r="A8" s="8" t="s">
        <v>19</v>
      </c>
      <c r="B8" s="9">
        <v>17</v>
      </c>
      <c r="C8" s="9">
        <v>13521040</v>
      </c>
      <c r="D8" s="9" t="s">
        <v>15</v>
      </c>
      <c r="E8" s="9" t="s">
        <v>12</v>
      </c>
      <c r="F8" s="12">
        <v>0.11559800000000001</v>
      </c>
      <c r="G8" s="12">
        <v>2.5768300000000001E-2</v>
      </c>
      <c r="H8" s="13">
        <v>9.4896499999999999E-6</v>
      </c>
      <c r="I8" s="12">
        <v>3.039E-2</v>
      </c>
      <c r="J8" s="12">
        <f t="shared" si="0"/>
        <v>20.12468561332869</v>
      </c>
      <c r="K8" s="12">
        <v>0.42759999999999998</v>
      </c>
      <c r="L8" s="12">
        <v>0.16619999999999999</v>
      </c>
      <c r="M8" s="12">
        <v>1.01E-2</v>
      </c>
    </row>
    <row r="9" spans="1:13" ht="12" customHeight="1">
      <c r="A9" s="8" t="s">
        <v>20</v>
      </c>
      <c r="B9" s="9">
        <v>18</v>
      </c>
      <c r="C9" s="9">
        <v>55145547</v>
      </c>
      <c r="D9" s="9" t="s">
        <v>12</v>
      </c>
      <c r="E9" s="9" t="s">
        <v>18</v>
      </c>
      <c r="F9" s="12">
        <v>8.4158999999999998E-2</v>
      </c>
      <c r="G9" s="12">
        <v>1.89479E-2</v>
      </c>
      <c r="H9" s="13">
        <v>5.17095E-6</v>
      </c>
      <c r="I9" s="12">
        <v>0.10489999999999999</v>
      </c>
      <c r="J9" s="12">
        <f t="shared" si="0"/>
        <v>19.727814010533031</v>
      </c>
      <c r="K9" s="12">
        <v>-0.124</v>
      </c>
      <c r="L9" s="12">
        <v>9.2899999999999996E-2</v>
      </c>
      <c r="M9" s="12">
        <v>0.18190000000000001</v>
      </c>
    </row>
    <row r="10" spans="1:13" ht="12" customHeight="1">
      <c r="A10" s="8" t="s">
        <v>21</v>
      </c>
      <c r="B10" s="9">
        <v>14</v>
      </c>
      <c r="C10" s="9">
        <v>27718039</v>
      </c>
      <c r="D10" s="9" t="s">
        <v>13</v>
      </c>
      <c r="E10" s="9" t="s">
        <v>18</v>
      </c>
      <c r="F10" s="12">
        <v>-6.0539200000000001E-2</v>
      </c>
      <c r="G10" s="12">
        <v>1.3369600000000001E-2</v>
      </c>
      <c r="H10" s="13">
        <v>8.5353200000000008E-6</v>
      </c>
      <c r="I10" s="12">
        <v>0.35680000000000001</v>
      </c>
      <c r="J10" s="12">
        <f t="shared" si="0"/>
        <v>20.503902468101508</v>
      </c>
      <c r="K10" s="12">
        <v>3.6200000000000003E-2</v>
      </c>
      <c r="L10" s="12">
        <v>5.9499999999999997E-2</v>
      </c>
      <c r="M10" s="12">
        <v>0.54310000000000003</v>
      </c>
    </row>
    <row r="11" spans="1:13" ht="12" customHeight="1">
      <c r="A11" s="8" t="s">
        <v>22</v>
      </c>
      <c r="B11" s="9">
        <v>20</v>
      </c>
      <c r="C11" s="9">
        <v>55340092</v>
      </c>
      <c r="D11" s="9" t="s">
        <v>15</v>
      </c>
      <c r="E11" s="9" t="s">
        <v>18</v>
      </c>
      <c r="F11" s="12">
        <v>6.0675399999999997E-2</v>
      </c>
      <c r="G11" s="12">
        <v>1.30125E-2</v>
      </c>
      <c r="H11" s="13">
        <v>3.1316300000000002E-6</v>
      </c>
      <c r="I11" s="12">
        <v>0.34499999999999997</v>
      </c>
      <c r="J11" s="12">
        <f t="shared" si="0"/>
        <v>21.74221625831218</v>
      </c>
      <c r="K11" s="12">
        <v>-7.2499999999999995E-2</v>
      </c>
      <c r="L11" s="12">
        <v>5.96E-2</v>
      </c>
      <c r="M11" s="12">
        <v>0.22420000000000001</v>
      </c>
    </row>
    <row r="12" spans="1:13" ht="12" customHeight="1">
      <c r="A12" s="8" t="s">
        <v>23</v>
      </c>
      <c r="B12" s="9">
        <v>18</v>
      </c>
      <c r="C12" s="9">
        <v>57672335</v>
      </c>
      <c r="D12" s="9" t="s">
        <v>15</v>
      </c>
      <c r="E12" s="9" t="s">
        <v>18</v>
      </c>
      <c r="F12" s="12">
        <v>-8.48521E-2</v>
      </c>
      <c r="G12" s="12">
        <v>1.7041500000000001E-2</v>
      </c>
      <c r="H12" s="13">
        <v>1.1956400000000001E-6</v>
      </c>
      <c r="I12" s="12">
        <v>0.1222</v>
      </c>
      <c r="J12" s="12">
        <f t="shared" si="0"/>
        <v>24.791885212976407</v>
      </c>
      <c r="K12" s="12">
        <v>0.17549999999999999</v>
      </c>
      <c r="L12" s="12">
        <v>8.5999999999999993E-2</v>
      </c>
      <c r="M12" s="12">
        <v>4.1439999999999998E-2</v>
      </c>
    </row>
    <row r="13" spans="1:13" ht="12" customHeight="1">
      <c r="A13" s="8" t="s">
        <v>24</v>
      </c>
      <c r="B13" s="9">
        <v>13</v>
      </c>
      <c r="C13" s="9">
        <v>110840418</v>
      </c>
      <c r="D13" s="9" t="s">
        <v>13</v>
      </c>
      <c r="E13" s="9" t="s">
        <v>15</v>
      </c>
      <c r="F13" s="12">
        <v>7.5859700000000002E-2</v>
      </c>
      <c r="G13" s="12">
        <v>1.7128600000000001E-2</v>
      </c>
      <c r="H13" s="13">
        <v>9.3185900000000002E-6</v>
      </c>
      <c r="I13" s="12">
        <v>0.1368</v>
      </c>
      <c r="J13" s="12">
        <f t="shared" si="0"/>
        <v>19.61455712714902</v>
      </c>
      <c r="K13" s="12">
        <v>-0.1074</v>
      </c>
      <c r="L13" s="12">
        <v>8.4599999999999995E-2</v>
      </c>
      <c r="M13" s="12">
        <v>0.20430000000000001</v>
      </c>
    </row>
    <row r="14" spans="1:13" ht="12" customHeight="1">
      <c r="A14" s="8" t="s">
        <v>25</v>
      </c>
      <c r="B14" s="9">
        <v>2</v>
      </c>
      <c r="C14" s="9">
        <v>4015933</v>
      </c>
      <c r="D14" s="9" t="s">
        <v>13</v>
      </c>
      <c r="E14" s="9" t="s">
        <v>18</v>
      </c>
      <c r="F14" s="12">
        <v>9.9040400000000001E-2</v>
      </c>
      <c r="G14" s="12">
        <v>2.1587700000000001E-2</v>
      </c>
      <c r="H14" s="13">
        <v>6.9531200000000001E-6</v>
      </c>
      <c r="I14" s="12">
        <v>7.5219999999999995E-2</v>
      </c>
      <c r="J14" s="12">
        <f t="shared" si="0"/>
        <v>21.048057578176675</v>
      </c>
      <c r="K14" s="12">
        <v>-0.152</v>
      </c>
      <c r="L14" s="12">
        <v>0.1099</v>
      </c>
      <c r="M14" s="12">
        <v>0.16689999999999999</v>
      </c>
    </row>
    <row r="15" spans="1:13" ht="12" customHeight="1">
      <c r="A15" s="14" t="s">
        <v>127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s="24" customFormat="1" ht="12" customHeight="1">
      <c r="A16" s="19" t="s">
        <v>0</v>
      </c>
      <c r="B16" s="20" t="s">
        <v>1</v>
      </c>
      <c r="C16" s="20" t="s">
        <v>2</v>
      </c>
      <c r="D16" s="20" t="s">
        <v>3</v>
      </c>
      <c r="E16" s="20" t="s">
        <v>4</v>
      </c>
      <c r="F16" s="21" t="s">
        <v>123</v>
      </c>
      <c r="G16" s="21" t="s">
        <v>5</v>
      </c>
      <c r="H16" s="22" t="s">
        <v>6</v>
      </c>
      <c r="I16" s="21" t="s">
        <v>7</v>
      </c>
      <c r="J16" s="23" t="s">
        <v>8</v>
      </c>
      <c r="K16" s="23" t="s">
        <v>124</v>
      </c>
      <c r="L16" s="23" t="s">
        <v>9</v>
      </c>
      <c r="M16" s="23" t="s">
        <v>10</v>
      </c>
    </row>
    <row r="17" spans="1:13" ht="12" customHeight="1">
      <c r="A17" s="8" t="s">
        <v>26</v>
      </c>
      <c r="B17" s="9">
        <v>5</v>
      </c>
      <c r="C17" s="9">
        <v>114286707</v>
      </c>
      <c r="D17" s="9" t="s">
        <v>18</v>
      </c>
      <c r="E17" s="9" t="s">
        <v>12</v>
      </c>
      <c r="F17" s="12">
        <v>-0.115769</v>
      </c>
      <c r="G17" s="12">
        <v>2.4862599999999999E-2</v>
      </c>
      <c r="H17" s="13">
        <v>3.5879800000000001E-6</v>
      </c>
      <c r="I17" s="12">
        <v>0.46289999999999998</v>
      </c>
      <c r="J17" s="12">
        <f t="shared" si="0"/>
        <v>21.681607492171135</v>
      </c>
      <c r="K17" s="12">
        <v>2.2800000000000001E-2</v>
      </c>
      <c r="L17" s="12">
        <v>5.67E-2</v>
      </c>
      <c r="M17" s="12">
        <v>0.68740100000000004</v>
      </c>
    </row>
    <row r="18" spans="1:13" ht="12" customHeight="1">
      <c r="A18" s="8" t="s">
        <v>27</v>
      </c>
      <c r="B18" s="9">
        <v>12</v>
      </c>
      <c r="C18" s="9">
        <v>28018998</v>
      </c>
      <c r="D18" s="9" t="s">
        <v>12</v>
      </c>
      <c r="E18" s="9" t="s">
        <v>13</v>
      </c>
      <c r="F18" s="12">
        <v>-0.14632200000000001</v>
      </c>
      <c r="G18" s="12">
        <v>3.2085200000000001E-2</v>
      </c>
      <c r="H18" s="13">
        <v>5.7232100000000004E-6</v>
      </c>
      <c r="I18" s="12">
        <v>0.14649999999999999</v>
      </c>
      <c r="J18" s="12">
        <f t="shared" si="0"/>
        <v>20.797434049034926</v>
      </c>
      <c r="K18" s="12">
        <v>0.16139999999999999</v>
      </c>
      <c r="L18" s="12">
        <v>8.0100000000000005E-2</v>
      </c>
      <c r="M18" s="12">
        <v>4.3909700000000003E-2</v>
      </c>
    </row>
    <row r="19" spans="1:13" ht="12" customHeight="1">
      <c r="A19" s="8" t="s">
        <v>28</v>
      </c>
      <c r="B19" s="9">
        <v>9</v>
      </c>
      <c r="C19" s="9">
        <v>100150556</v>
      </c>
      <c r="D19" s="9" t="s">
        <v>13</v>
      </c>
      <c r="E19" s="9" t="s">
        <v>12</v>
      </c>
      <c r="F19" s="12">
        <v>0.146679</v>
      </c>
      <c r="G19" s="12">
        <v>2.9718600000000001E-2</v>
      </c>
      <c r="H19" s="13">
        <v>1.2062899999999999E-6</v>
      </c>
      <c r="I19" s="12">
        <v>0.2278</v>
      </c>
      <c r="J19" s="12">
        <f t="shared" si="0"/>
        <v>24.360106783886394</v>
      </c>
      <c r="K19" s="12">
        <v>-1.6400000000000001E-2</v>
      </c>
      <c r="L19" s="12">
        <v>6.7299999999999999E-2</v>
      </c>
      <c r="M19" s="12">
        <v>0.80789999999999995</v>
      </c>
    </row>
    <row r="20" spans="1:13" ht="12" customHeight="1">
      <c r="A20" s="8" t="s">
        <v>29</v>
      </c>
      <c r="B20" s="9">
        <v>11</v>
      </c>
      <c r="C20" s="9">
        <v>88632972</v>
      </c>
      <c r="D20" s="9" t="s">
        <v>12</v>
      </c>
      <c r="E20" s="9" t="s">
        <v>13</v>
      </c>
      <c r="F20" s="12">
        <v>-0.112231</v>
      </c>
      <c r="G20" s="12">
        <v>2.5168099999999999E-2</v>
      </c>
      <c r="H20" s="13">
        <v>9.4110899999999997E-6</v>
      </c>
      <c r="I20" s="12">
        <v>0.48920000000000002</v>
      </c>
      <c r="J20" s="12">
        <f t="shared" si="0"/>
        <v>19.88496374270758</v>
      </c>
      <c r="K20" s="12">
        <v>4.0300000000000002E-2</v>
      </c>
      <c r="L20" s="12">
        <v>5.6599999999999998E-2</v>
      </c>
      <c r="M20" s="12">
        <v>0.47639999999999999</v>
      </c>
    </row>
    <row r="21" spans="1:13" ht="12" customHeight="1">
      <c r="A21" s="8" t="s">
        <v>30</v>
      </c>
      <c r="B21" s="9">
        <v>9</v>
      </c>
      <c r="C21" s="9">
        <v>79110160</v>
      </c>
      <c r="D21" s="9" t="s">
        <v>18</v>
      </c>
      <c r="E21" s="9" t="s">
        <v>15</v>
      </c>
      <c r="F21" s="12">
        <v>-0.16897400000000001</v>
      </c>
      <c r="G21" s="12">
        <v>2.9697600000000001E-2</v>
      </c>
      <c r="H21" s="13">
        <v>3.5657400000000001E-8</v>
      </c>
      <c r="I21" s="12">
        <v>0.73660000000000003</v>
      </c>
      <c r="J21" s="12">
        <f t="shared" si="0"/>
        <v>32.374052233232241</v>
      </c>
      <c r="K21" s="12">
        <v>0.1032</v>
      </c>
      <c r="L21" s="12">
        <v>6.4399999999999999E-2</v>
      </c>
      <c r="M21" s="12">
        <v>0.1089</v>
      </c>
    </row>
    <row r="22" spans="1:13" ht="12" customHeight="1">
      <c r="A22" s="8" t="s">
        <v>31</v>
      </c>
      <c r="B22" s="9">
        <v>2</v>
      </c>
      <c r="C22" s="9">
        <v>33607071</v>
      </c>
      <c r="D22" s="9" t="s">
        <v>15</v>
      </c>
      <c r="E22" s="9" t="s">
        <v>18</v>
      </c>
      <c r="F22" s="12">
        <v>-0.14915200000000001</v>
      </c>
      <c r="G22" s="12">
        <v>3.16484E-2</v>
      </c>
      <c r="H22" s="13">
        <v>3.3451099999999998E-6</v>
      </c>
      <c r="I22" s="12">
        <v>0.75819999999999999</v>
      </c>
      <c r="J22" s="12">
        <f t="shared" si="0"/>
        <v>22.210311246342812</v>
      </c>
      <c r="K22" s="12">
        <v>5.1799999999999999E-2</v>
      </c>
      <c r="L22" s="12">
        <v>6.6400000000000001E-2</v>
      </c>
      <c r="M22" s="12">
        <v>0.43519999999999998</v>
      </c>
    </row>
    <row r="23" spans="1:13" ht="12" customHeight="1">
      <c r="A23" s="8" t="s">
        <v>32</v>
      </c>
      <c r="B23" s="9">
        <v>18</v>
      </c>
      <c r="C23" s="9">
        <v>75370866</v>
      </c>
      <c r="D23" s="9" t="s">
        <v>18</v>
      </c>
      <c r="E23" s="9" t="s">
        <v>13</v>
      </c>
      <c r="F23" s="12">
        <v>-0.175203</v>
      </c>
      <c r="G23" s="12">
        <v>4.0447400000000001E-2</v>
      </c>
      <c r="H23" s="13">
        <v>4.8839400000000002E-6</v>
      </c>
      <c r="I23" s="12">
        <v>0.1321</v>
      </c>
      <c r="J23" s="12">
        <f t="shared" si="0"/>
        <v>18.762981775024056</v>
      </c>
      <c r="K23" s="12">
        <v>3.4599999999999999E-2</v>
      </c>
      <c r="L23" s="12">
        <v>8.3900000000000002E-2</v>
      </c>
      <c r="M23" s="12">
        <v>0.68029899999999999</v>
      </c>
    </row>
    <row r="24" spans="1:13" ht="12" customHeight="1">
      <c r="A24" s="8" t="s">
        <v>33</v>
      </c>
      <c r="B24" s="9">
        <v>7</v>
      </c>
      <c r="C24" s="9">
        <v>137968010</v>
      </c>
      <c r="D24" s="9" t="s">
        <v>18</v>
      </c>
      <c r="E24" s="9" t="s">
        <v>15</v>
      </c>
      <c r="F24" s="12">
        <v>0.14852299999999999</v>
      </c>
      <c r="G24" s="12">
        <v>3.34857E-2</v>
      </c>
      <c r="H24" s="13">
        <v>6.0875099999999996E-6</v>
      </c>
      <c r="I24" s="12">
        <v>0.17630000000000001</v>
      </c>
      <c r="J24" s="12">
        <f t="shared" si="0"/>
        <v>19.67291256280912</v>
      </c>
      <c r="K24" s="12">
        <v>3.8600000000000002E-2</v>
      </c>
      <c r="L24" s="12">
        <v>7.5300000000000006E-2</v>
      </c>
      <c r="M24" s="12">
        <v>0.60829999999999995</v>
      </c>
    </row>
    <row r="25" spans="1:13" ht="12" customHeight="1">
      <c r="A25" s="8" t="s">
        <v>34</v>
      </c>
      <c r="B25" s="9">
        <v>10</v>
      </c>
      <c r="C25" s="9">
        <v>122413451</v>
      </c>
      <c r="D25" s="9" t="s">
        <v>12</v>
      </c>
      <c r="E25" s="9" t="s">
        <v>18</v>
      </c>
      <c r="F25" s="12">
        <v>0.167966</v>
      </c>
      <c r="G25" s="12">
        <v>3.7358599999999999E-2</v>
      </c>
      <c r="H25" s="13">
        <v>8.8727900000000001E-6</v>
      </c>
      <c r="I25" s="12">
        <v>0.13689999999999999</v>
      </c>
      <c r="J25" s="12">
        <f t="shared" si="0"/>
        <v>20.214433462252892</v>
      </c>
      <c r="K25" s="12">
        <v>-0.1134</v>
      </c>
      <c r="L25" s="12">
        <v>8.3199999999999996E-2</v>
      </c>
      <c r="M25" s="12">
        <v>0.17249999999999999</v>
      </c>
    </row>
    <row r="26" spans="1:13" ht="12" customHeight="1">
      <c r="A26" s="14" t="s">
        <v>128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</row>
    <row r="27" spans="1:13" s="24" customFormat="1" ht="12" customHeight="1">
      <c r="A27" s="25" t="s">
        <v>0</v>
      </c>
      <c r="B27" s="26" t="s">
        <v>1</v>
      </c>
      <c r="C27" s="26" t="s">
        <v>2</v>
      </c>
      <c r="D27" s="26" t="s">
        <v>3</v>
      </c>
      <c r="E27" s="26" t="s">
        <v>4</v>
      </c>
      <c r="F27" s="27" t="s">
        <v>123</v>
      </c>
      <c r="G27" s="27" t="s">
        <v>5</v>
      </c>
      <c r="H27" s="28" t="s">
        <v>6</v>
      </c>
      <c r="I27" s="27" t="s">
        <v>7</v>
      </c>
      <c r="J27" s="29" t="s">
        <v>8</v>
      </c>
      <c r="K27" s="29" t="s">
        <v>124</v>
      </c>
      <c r="L27" s="29" t="s">
        <v>9</v>
      </c>
      <c r="M27" s="29" t="s">
        <v>10</v>
      </c>
    </row>
    <row r="28" spans="1:13" ht="12" customHeight="1">
      <c r="A28" s="8" t="s">
        <v>35</v>
      </c>
      <c r="B28" s="9">
        <v>8</v>
      </c>
      <c r="C28" s="9">
        <v>121244406</v>
      </c>
      <c r="D28" s="9" t="s">
        <v>18</v>
      </c>
      <c r="E28" s="9" t="s">
        <v>15</v>
      </c>
      <c r="F28" s="12">
        <v>-5.6886899999999997E-2</v>
      </c>
      <c r="G28" s="12">
        <v>1.21152E-2</v>
      </c>
      <c r="H28" s="13">
        <v>3.05626E-6</v>
      </c>
      <c r="I28" s="12">
        <v>0.40749999999999997</v>
      </c>
      <c r="J28" s="12">
        <f t="shared" si="0"/>
        <v>22.047703506936614</v>
      </c>
      <c r="K28" s="12">
        <v>-2.5000000000000001E-2</v>
      </c>
      <c r="L28" s="12">
        <v>5.7700000000000001E-2</v>
      </c>
      <c r="M28" s="12">
        <v>0.66420000000000001</v>
      </c>
    </row>
    <row r="29" spans="1:13" ht="12" customHeight="1">
      <c r="A29" s="8" t="s">
        <v>36</v>
      </c>
      <c r="B29" s="9">
        <v>5</v>
      </c>
      <c r="C29" s="9">
        <v>109403564</v>
      </c>
      <c r="D29" s="9" t="s">
        <v>18</v>
      </c>
      <c r="E29" s="9" t="s">
        <v>13</v>
      </c>
      <c r="F29" s="12">
        <v>-0.108906</v>
      </c>
      <c r="G29" s="12">
        <v>2.4205500000000001E-2</v>
      </c>
      <c r="H29" s="13">
        <v>2.55452E-6</v>
      </c>
      <c r="I29" s="12">
        <v>5.6529999999999997E-2</v>
      </c>
      <c r="J29" s="12">
        <f t="shared" si="0"/>
        <v>20.243029043980709</v>
      </c>
      <c r="K29" s="12">
        <v>3.5099999999999999E-2</v>
      </c>
      <c r="L29" s="12">
        <v>0.1244</v>
      </c>
      <c r="M29" s="12">
        <v>0.77749900000000005</v>
      </c>
    </row>
    <row r="30" spans="1:13" ht="12" customHeight="1">
      <c r="A30" s="8" t="s">
        <v>37</v>
      </c>
      <c r="B30" s="9">
        <v>1</v>
      </c>
      <c r="C30" s="9">
        <v>35328576</v>
      </c>
      <c r="D30" s="9" t="s">
        <v>13</v>
      </c>
      <c r="E30" s="9" t="s">
        <v>18</v>
      </c>
      <c r="F30" s="12">
        <v>0.106101</v>
      </c>
      <c r="G30" s="12">
        <v>2.2290399999999998E-2</v>
      </c>
      <c r="H30" s="13">
        <v>2.15432E-6</v>
      </c>
      <c r="I30" s="12">
        <v>0.1096</v>
      </c>
      <c r="J30" s="12">
        <f t="shared" si="0"/>
        <v>22.657043078468075</v>
      </c>
      <c r="K30" s="12">
        <v>4.2999999999999997E-2</v>
      </c>
      <c r="L30" s="12">
        <v>9.2100000000000001E-2</v>
      </c>
      <c r="M30" s="12">
        <v>0.64070000000000005</v>
      </c>
    </row>
    <row r="31" spans="1:13" ht="12" customHeight="1">
      <c r="A31" s="8" t="s">
        <v>38</v>
      </c>
      <c r="B31" s="9">
        <v>10</v>
      </c>
      <c r="C31" s="9">
        <v>44346094</v>
      </c>
      <c r="D31" s="9" t="s">
        <v>15</v>
      </c>
      <c r="E31" s="9" t="s">
        <v>18</v>
      </c>
      <c r="F31" s="12">
        <v>-0.105963</v>
      </c>
      <c r="G31" s="12">
        <v>2.3250099999999999E-2</v>
      </c>
      <c r="H31" s="13">
        <v>5.5966699999999997E-6</v>
      </c>
      <c r="I31" s="12">
        <v>0.85580000000000001</v>
      </c>
      <c r="J31" s="12">
        <f t="shared" si="0"/>
        <v>20.771068624485022</v>
      </c>
      <c r="K31" s="12">
        <v>0.1053</v>
      </c>
      <c r="L31" s="12">
        <v>8.3799999999999999E-2</v>
      </c>
      <c r="M31" s="12">
        <v>0.20899999999999999</v>
      </c>
    </row>
    <row r="32" spans="1:13" ht="12" customHeight="1">
      <c r="A32" s="8" t="s">
        <v>39</v>
      </c>
      <c r="B32" s="9">
        <v>19</v>
      </c>
      <c r="C32" s="9">
        <v>17865305</v>
      </c>
      <c r="D32" s="9" t="s">
        <v>13</v>
      </c>
      <c r="E32" s="9" t="s">
        <v>12</v>
      </c>
      <c r="F32" s="12">
        <v>0.200628</v>
      </c>
      <c r="G32" s="12">
        <v>4.4937199999999997E-2</v>
      </c>
      <c r="H32" s="13">
        <v>1.5816100000000001E-6</v>
      </c>
      <c r="I32" s="12">
        <v>0.96799999999999997</v>
      </c>
      <c r="J32" s="12">
        <f t="shared" si="0"/>
        <v>19.932926752459785</v>
      </c>
      <c r="K32" s="12">
        <v>-0.27410000000000001</v>
      </c>
      <c r="L32" s="12">
        <v>0.15970000000000001</v>
      </c>
      <c r="M32" s="12">
        <v>8.6069599999999996E-2</v>
      </c>
    </row>
    <row r="33" spans="1:13" ht="12" customHeight="1">
      <c r="A33" s="8" t="s">
        <v>40</v>
      </c>
      <c r="B33" s="9">
        <v>4</v>
      </c>
      <c r="C33" s="9">
        <v>166588085</v>
      </c>
      <c r="D33" s="9" t="s">
        <v>13</v>
      </c>
      <c r="E33" s="9" t="s">
        <v>12</v>
      </c>
      <c r="F33" s="12">
        <v>-6.6630499999999995E-2</v>
      </c>
      <c r="G33" s="12">
        <v>1.41577E-2</v>
      </c>
      <c r="H33" s="13">
        <v>5.20811E-6</v>
      </c>
      <c r="I33" s="12">
        <v>0.2651</v>
      </c>
      <c r="J33" s="12">
        <f t="shared" si="0"/>
        <v>22.149337137235953</v>
      </c>
      <c r="K33" s="12">
        <v>5.5999999999999999E-3</v>
      </c>
      <c r="L33" s="12">
        <v>6.4799999999999996E-2</v>
      </c>
      <c r="M33" s="12">
        <v>0.93110000000000004</v>
      </c>
    </row>
    <row r="34" spans="1:13" ht="12" customHeight="1">
      <c r="A34" s="8" t="s">
        <v>41</v>
      </c>
      <c r="B34" s="9">
        <v>3</v>
      </c>
      <c r="C34" s="9">
        <v>165996415</v>
      </c>
      <c r="D34" s="9" t="s">
        <v>13</v>
      </c>
      <c r="E34" s="9" t="s">
        <v>12</v>
      </c>
      <c r="F34" s="12">
        <v>-5.64927E-2</v>
      </c>
      <c r="G34" s="12">
        <v>1.21736E-2</v>
      </c>
      <c r="H34" s="13">
        <v>3.9191299999999999E-6</v>
      </c>
      <c r="I34" s="12">
        <v>0.69899999999999995</v>
      </c>
      <c r="J34" s="12">
        <f t="shared" si="0"/>
        <v>21.535085898474154</v>
      </c>
      <c r="K34" s="12">
        <v>4.7500000000000001E-2</v>
      </c>
      <c r="L34" s="12">
        <v>6.1800000000000001E-2</v>
      </c>
      <c r="M34" s="12">
        <v>0.44180000000000003</v>
      </c>
    </row>
    <row r="35" spans="1:13" ht="12" customHeight="1">
      <c r="A35" s="8" t="s">
        <v>42</v>
      </c>
      <c r="B35" s="9">
        <v>11</v>
      </c>
      <c r="C35" s="9">
        <v>3248876</v>
      </c>
      <c r="D35" s="9" t="s">
        <v>12</v>
      </c>
      <c r="E35" s="9" t="s">
        <v>13</v>
      </c>
      <c r="F35" s="12">
        <v>-0.19061500000000001</v>
      </c>
      <c r="G35" s="12">
        <v>4.1440299999999999E-2</v>
      </c>
      <c r="H35" s="13">
        <v>2.6202899999999999E-6</v>
      </c>
      <c r="I35" s="12">
        <v>3.9230000000000001E-2</v>
      </c>
      <c r="J35" s="12">
        <f t="shared" si="0"/>
        <v>21.157695639268802</v>
      </c>
      <c r="K35" s="12">
        <v>0.1343</v>
      </c>
      <c r="L35" s="12">
        <v>0.1474</v>
      </c>
      <c r="M35" s="12">
        <v>0.36220000000000002</v>
      </c>
    </row>
    <row r="36" spans="1:13" ht="12" customHeight="1">
      <c r="A36" s="8" t="s">
        <v>43</v>
      </c>
      <c r="B36" s="9">
        <v>16</v>
      </c>
      <c r="C36" s="9">
        <v>23631307</v>
      </c>
      <c r="D36" s="9" t="s">
        <v>13</v>
      </c>
      <c r="E36" s="9" t="s">
        <v>18</v>
      </c>
      <c r="F36" s="12">
        <v>0.12548100000000001</v>
      </c>
      <c r="G36" s="12">
        <v>2.5900800000000002E-2</v>
      </c>
      <c r="H36" s="13">
        <v>3.1482600000000002E-6</v>
      </c>
      <c r="I36" s="12">
        <v>7.2700000000000001E-2</v>
      </c>
      <c r="J36" s="12">
        <f t="shared" si="0"/>
        <v>23.470891477819041</v>
      </c>
      <c r="K36" s="12">
        <v>3.2800000000000003E-2</v>
      </c>
      <c r="L36" s="12">
        <v>0.1099</v>
      </c>
      <c r="M36" s="12">
        <v>0.76519999999999999</v>
      </c>
    </row>
    <row r="37" spans="1:13" ht="12" customHeight="1">
      <c r="A37" s="8" t="s">
        <v>44</v>
      </c>
      <c r="B37" s="9">
        <v>10</v>
      </c>
      <c r="C37" s="9">
        <v>65563647</v>
      </c>
      <c r="D37" s="9" t="s">
        <v>18</v>
      </c>
      <c r="E37" s="9" t="s">
        <v>12</v>
      </c>
      <c r="F37" s="12">
        <v>-5.5058700000000002E-2</v>
      </c>
      <c r="G37" s="12">
        <v>1.21847E-2</v>
      </c>
      <c r="H37" s="13">
        <v>6.5504300000000004E-6</v>
      </c>
      <c r="I37" s="12">
        <v>0.49399999999999999</v>
      </c>
      <c r="J37" s="12">
        <f t="shared" si="0"/>
        <v>20.418424295209249</v>
      </c>
      <c r="K37" s="12">
        <v>8.0999999999999996E-3</v>
      </c>
      <c r="L37" s="12">
        <v>5.6899999999999999E-2</v>
      </c>
      <c r="M37" s="12">
        <v>0.88649999999999995</v>
      </c>
    </row>
    <row r="38" spans="1:13" ht="12" customHeight="1">
      <c r="A38" s="8" t="s">
        <v>45</v>
      </c>
      <c r="B38" s="9">
        <v>6</v>
      </c>
      <c r="C38" s="9">
        <v>71966268</v>
      </c>
      <c r="D38" s="9" t="s">
        <v>12</v>
      </c>
      <c r="E38" s="9" t="s">
        <v>18</v>
      </c>
      <c r="F38" s="12">
        <v>6.0420799999999997E-2</v>
      </c>
      <c r="G38" s="12">
        <v>1.3596499999999999E-2</v>
      </c>
      <c r="H38" s="13">
        <v>8.9819400000000006E-6</v>
      </c>
      <c r="I38" s="12">
        <v>0.27239999999999998</v>
      </c>
      <c r="J38" s="12">
        <f t="shared" si="0"/>
        <v>19.747798557267082</v>
      </c>
      <c r="K38" s="12">
        <v>-0.1159</v>
      </c>
      <c r="L38" s="12">
        <v>6.4199999999999993E-2</v>
      </c>
      <c r="M38" s="12">
        <v>7.1060799999999993E-2</v>
      </c>
    </row>
    <row r="39" spans="1:13" ht="12" customHeight="1">
      <c r="A39" s="8" t="s">
        <v>46</v>
      </c>
      <c r="B39" s="9">
        <v>19</v>
      </c>
      <c r="C39" s="9">
        <v>2571232</v>
      </c>
      <c r="D39" s="9" t="s">
        <v>18</v>
      </c>
      <c r="E39" s="9" t="s">
        <v>15</v>
      </c>
      <c r="F39" s="12">
        <v>6.7948300000000003E-2</v>
      </c>
      <c r="G39" s="12">
        <v>1.33496E-2</v>
      </c>
      <c r="H39" s="13">
        <v>3.721E-7</v>
      </c>
      <c r="I39" s="12">
        <v>0.29880000000000001</v>
      </c>
      <c r="J39" s="12">
        <f t="shared" si="0"/>
        <v>25.907212376512664</v>
      </c>
      <c r="K39" s="12">
        <v>-6.2600000000000003E-2</v>
      </c>
      <c r="L39" s="12">
        <v>6.2100000000000002E-2</v>
      </c>
      <c r="M39" s="12">
        <v>0.31340000000000001</v>
      </c>
    </row>
    <row r="40" spans="1:13" ht="12" customHeight="1">
      <c r="A40" s="8" t="s">
        <v>47</v>
      </c>
      <c r="B40" s="9">
        <v>2</v>
      </c>
      <c r="C40" s="9">
        <v>53946431</v>
      </c>
      <c r="D40" s="9" t="s">
        <v>15</v>
      </c>
      <c r="E40" s="9" t="s">
        <v>18</v>
      </c>
      <c r="F40" s="12">
        <v>-0.116881</v>
      </c>
      <c r="G40" s="12">
        <v>2.4658900000000001E-2</v>
      </c>
      <c r="H40" s="13">
        <v>1.6342200000000001E-6</v>
      </c>
      <c r="I40" s="12">
        <v>4.0349999999999997E-2</v>
      </c>
      <c r="J40" s="12">
        <f t="shared" si="0"/>
        <v>22.466759610274092</v>
      </c>
      <c r="K40" s="12">
        <v>2.1700000000000001E-2</v>
      </c>
      <c r="L40" s="12">
        <v>0.14499999999999999</v>
      </c>
      <c r="M40" s="12">
        <v>0.88109999999999999</v>
      </c>
    </row>
    <row r="41" spans="1:13" ht="12" customHeight="1">
      <c r="A41" s="8" t="s">
        <v>48</v>
      </c>
      <c r="B41" s="9">
        <v>4</v>
      </c>
      <c r="C41" s="9">
        <v>165786478</v>
      </c>
      <c r="D41" s="9" t="s">
        <v>18</v>
      </c>
      <c r="E41" s="9" t="s">
        <v>15</v>
      </c>
      <c r="F41" s="12">
        <v>-5.5381E-2</v>
      </c>
      <c r="G41" s="12">
        <v>1.2365900000000001E-2</v>
      </c>
      <c r="H41" s="13">
        <v>7.4729099999999999E-6</v>
      </c>
      <c r="I41" s="12">
        <v>0.50660000000000005</v>
      </c>
      <c r="J41" s="12">
        <f t="shared" si="0"/>
        <v>20.057191754813125</v>
      </c>
      <c r="K41" s="12">
        <v>4.4900000000000002E-2</v>
      </c>
      <c r="L41" s="12">
        <v>5.6599999999999998E-2</v>
      </c>
      <c r="M41" s="12">
        <v>0.42809999999999998</v>
      </c>
    </row>
    <row r="42" spans="1:13" ht="12" customHeight="1">
      <c r="A42" s="8" t="s">
        <v>49</v>
      </c>
      <c r="B42" s="9">
        <v>13</v>
      </c>
      <c r="C42" s="9">
        <v>40419314</v>
      </c>
      <c r="D42" s="9" t="s">
        <v>13</v>
      </c>
      <c r="E42" s="9" t="s">
        <v>12</v>
      </c>
      <c r="F42" s="12">
        <v>-6.2803999999999999E-2</v>
      </c>
      <c r="G42" s="12">
        <v>1.30744E-2</v>
      </c>
      <c r="H42" s="13">
        <v>1.38618E-6</v>
      </c>
      <c r="I42" s="12">
        <v>0.28770000000000001</v>
      </c>
      <c r="J42" s="12">
        <f t="shared" si="0"/>
        <v>23.074434933494057</v>
      </c>
      <c r="K42" s="12">
        <v>-3.8199999999999998E-2</v>
      </c>
      <c r="L42" s="12">
        <v>6.2700000000000006E-2</v>
      </c>
      <c r="M42" s="12">
        <v>0.54190000000000005</v>
      </c>
    </row>
    <row r="43" spans="1:13" ht="12" customHeight="1">
      <c r="A43" s="8" t="s">
        <v>50</v>
      </c>
      <c r="B43" s="9">
        <v>1</v>
      </c>
      <c r="C43" s="9">
        <v>118425334</v>
      </c>
      <c r="D43" s="9" t="s">
        <v>18</v>
      </c>
      <c r="E43" s="9" t="s">
        <v>13</v>
      </c>
      <c r="F43" s="12">
        <v>-5.5333899999999998E-2</v>
      </c>
      <c r="G43" s="12">
        <v>1.2062099999999999E-2</v>
      </c>
      <c r="H43" s="13">
        <v>4.9067099999999998E-6</v>
      </c>
      <c r="I43" s="12">
        <v>0.43819999999999998</v>
      </c>
      <c r="J43" s="12">
        <f t="shared" si="0"/>
        <v>21.04440797017989</v>
      </c>
      <c r="K43" s="12">
        <v>8.0100000000000005E-2</v>
      </c>
      <c r="L43" s="12">
        <v>5.7000000000000002E-2</v>
      </c>
      <c r="M43" s="12">
        <v>0.16009999999999999</v>
      </c>
    </row>
    <row r="44" spans="1:13" ht="12" customHeight="1">
      <c r="A44" s="14" t="s">
        <v>129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</row>
    <row r="45" spans="1:13" s="24" customFormat="1" ht="12" customHeight="1">
      <c r="A45" s="25" t="s">
        <v>0</v>
      </c>
      <c r="B45" s="26" t="s">
        <v>1</v>
      </c>
      <c r="C45" s="26" t="s">
        <v>2</v>
      </c>
      <c r="D45" s="26" t="s">
        <v>3</v>
      </c>
      <c r="E45" s="26" t="s">
        <v>4</v>
      </c>
      <c r="F45" s="27" t="s">
        <v>123</v>
      </c>
      <c r="G45" s="27" t="s">
        <v>5</v>
      </c>
      <c r="H45" s="28" t="s">
        <v>6</v>
      </c>
      <c r="I45" s="27" t="s">
        <v>7</v>
      </c>
      <c r="J45" s="29" t="s">
        <v>8</v>
      </c>
      <c r="K45" s="29" t="s">
        <v>124</v>
      </c>
      <c r="L45" s="29" t="s">
        <v>9</v>
      </c>
      <c r="M45" s="29" t="s">
        <v>10</v>
      </c>
    </row>
    <row r="46" spans="1:13" ht="12" customHeight="1">
      <c r="A46" s="8" t="s">
        <v>51</v>
      </c>
      <c r="B46" s="9">
        <v>16</v>
      </c>
      <c r="C46" s="9">
        <v>47237609</v>
      </c>
      <c r="D46" s="9" t="s">
        <v>15</v>
      </c>
      <c r="E46" s="9" t="s">
        <v>18</v>
      </c>
      <c r="F46" s="12">
        <v>0.205676</v>
      </c>
      <c r="G46" s="12">
        <v>4.6891700000000001E-2</v>
      </c>
      <c r="H46" s="13">
        <v>7.8541600000000007E-6</v>
      </c>
      <c r="I46" s="12">
        <v>7.0349999999999996E-2</v>
      </c>
      <c r="J46" s="12">
        <f t="shared" si="0"/>
        <v>19.23868037191323</v>
      </c>
      <c r="K46" s="12">
        <v>4.8899999999999999E-2</v>
      </c>
      <c r="L46" s="12">
        <v>0.1094</v>
      </c>
      <c r="M46" s="12">
        <v>0.65480000000000005</v>
      </c>
    </row>
    <row r="47" spans="1:13" ht="12" customHeight="1">
      <c r="A47" s="8" t="s">
        <v>52</v>
      </c>
      <c r="B47" s="9">
        <v>1</v>
      </c>
      <c r="C47" s="9">
        <v>3343802</v>
      </c>
      <c r="D47" s="9" t="s">
        <v>15</v>
      </c>
      <c r="E47" s="9" t="s">
        <v>18</v>
      </c>
      <c r="F47" s="12">
        <v>-0.121281</v>
      </c>
      <c r="G47" s="12">
        <v>2.75017E-2</v>
      </c>
      <c r="H47" s="13">
        <v>9.4898599999999993E-6</v>
      </c>
      <c r="I47" s="12">
        <v>0.2034</v>
      </c>
      <c r="J47" s="12">
        <f t="shared" si="0"/>
        <v>19.447619903914525</v>
      </c>
      <c r="K47" s="12">
        <v>1.9599999999999999E-2</v>
      </c>
      <c r="L47" s="12">
        <v>7.1400000000000005E-2</v>
      </c>
      <c r="M47" s="12">
        <v>0.78359900000000005</v>
      </c>
    </row>
    <row r="48" spans="1:13" ht="12" customHeight="1">
      <c r="A48" s="8" t="s">
        <v>53</v>
      </c>
      <c r="B48" s="9">
        <v>6</v>
      </c>
      <c r="C48" s="9">
        <v>91019654</v>
      </c>
      <c r="D48" s="9" t="s">
        <v>12</v>
      </c>
      <c r="E48" s="9" t="s">
        <v>13</v>
      </c>
      <c r="F48" s="12">
        <v>0.19652800000000001</v>
      </c>
      <c r="G48" s="12">
        <v>4.4232199999999999E-2</v>
      </c>
      <c r="H48" s="13">
        <v>8.7281099999999993E-6</v>
      </c>
      <c r="I48" s="12">
        <v>9.74E-2</v>
      </c>
      <c r="J48" s="12">
        <f t="shared" si="0"/>
        <v>19.741119967063192</v>
      </c>
      <c r="K48" s="12">
        <v>0.12330000000000001</v>
      </c>
      <c r="L48" s="12">
        <v>9.6299999999999997E-2</v>
      </c>
      <c r="M48" s="12">
        <v>0.20039999999999999</v>
      </c>
    </row>
    <row r="49" spans="1:13" ht="12" customHeight="1">
      <c r="A49" s="8" t="s">
        <v>54</v>
      </c>
      <c r="B49" s="9">
        <v>11</v>
      </c>
      <c r="C49" s="9">
        <v>19943115</v>
      </c>
      <c r="D49" s="9" t="s">
        <v>18</v>
      </c>
      <c r="E49" s="9" t="s">
        <v>13</v>
      </c>
      <c r="F49" s="12">
        <v>0.14609800000000001</v>
      </c>
      <c r="G49" s="12">
        <v>3.5152900000000001E-2</v>
      </c>
      <c r="H49" s="13">
        <v>9.63696E-6</v>
      </c>
      <c r="I49" s="12">
        <v>0.20050000000000001</v>
      </c>
      <c r="J49" s="12">
        <f t="shared" si="0"/>
        <v>17.272938392287113</v>
      </c>
      <c r="K49" s="12">
        <v>7.6100000000000001E-2</v>
      </c>
      <c r="L49" s="12">
        <v>7.1199999999999999E-2</v>
      </c>
      <c r="M49" s="12">
        <v>0.28470000000000001</v>
      </c>
    </row>
    <row r="50" spans="1:13" ht="12" customHeight="1">
      <c r="A50" s="8" t="s">
        <v>55</v>
      </c>
      <c r="B50" s="9">
        <v>2</v>
      </c>
      <c r="C50" s="9">
        <v>242066314</v>
      </c>
      <c r="D50" s="9" t="s">
        <v>13</v>
      </c>
      <c r="E50" s="9" t="s">
        <v>12</v>
      </c>
      <c r="F50" s="12">
        <v>0.12085</v>
      </c>
      <c r="G50" s="12">
        <v>2.6177599999999999E-2</v>
      </c>
      <c r="H50" s="13">
        <v>4.8415000000000001E-6</v>
      </c>
      <c r="I50" s="12">
        <v>0.26500000000000001</v>
      </c>
      <c r="J50" s="12">
        <f t="shared" si="0"/>
        <v>21.312463614519022</v>
      </c>
      <c r="K50" s="12">
        <v>2.3400000000000001E-2</v>
      </c>
      <c r="L50" s="12">
        <v>6.4399999999999999E-2</v>
      </c>
      <c r="M50" s="12">
        <v>0.71610099999999999</v>
      </c>
    </row>
    <row r="51" spans="1:13" ht="12" customHeight="1">
      <c r="A51" s="8" t="s">
        <v>56</v>
      </c>
      <c r="B51" s="9">
        <v>10</v>
      </c>
      <c r="C51" s="9">
        <v>133000320</v>
      </c>
      <c r="D51" s="9" t="s">
        <v>12</v>
      </c>
      <c r="E51" s="9" t="s">
        <v>13</v>
      </c>
      <c r="F51" s="12">
        <v>0.114648</v>
      </c>
      <c r="G51" s="12">
        <v>2.54916E-2</v>
      </c>
      <c r="H51" s="13">
        <v>6.4240699999999996E-6</v>
      </c>
      <c r="I51" s="12">
        <v>0.62790000000000001</v>
      </c>
      <c r="J51" s="12">
        <f t="shared" si="0"/>
        <v>20.227340052652739</v>
      </c>
      <c r="K51" s="12">
        <v>0.1007</v>
      </c>
      <c r="L51" s="12">
        <v>5.8900000000000001E-2</v>
      </c>
      <c r="M51" s="12">
        <v>8.7540699999999999E-2</v>
      </c>
    </row>
    <row r="52" spans="1:13" ht="12" customHeight="1">
      <c r="A52" s="8" t="s">
        <v>57</v>
      </c>
      <c r="B52" s="9">
        <v>3</v>
      </c>
      <c r="C52" s="9">
        <v>60474379</v>
      </c>
      <c r="D52" s="9" t="s">
        <v>15</v>
      </c>
      <c r="E52" s="9" t="s">
        <v>13</v>
      </c>
      <c r="F52" s="12">
        <v>0.139155</v>
      </c>
      <c r="G52" s="12">
        <v>2.9705499999999999E-2</v>
      </c>
      <c r="H52" s="13">
        <v>2.8684700000000002E-6</v>
      </c>
      <c r="I52" s="12">
        <v>0.1905</v>
      </c>
      <c r="J52" s="12">
        <f t="shared" si="0"/>
        <v>21.944409439646389</v>
      </c>
      <c r="K52" s="12">
        <v>9.8500000000000004E-2</v>
      </c>
      <c r="L52" s="12">
        <v>7.2999999999999995E-2</v>
      </c>
      <c r="M52" s="12">
        <v>0.17730000000000001</v>
      </c>
    </row>
    <row r="53" spans="1:13" ht="12" customHeight="1">
      <c r="A53" s="8" t="s">
        <v>58</v>
      </c>
      <c r="B53" s="9">
        <v>2</v>
      </c>
      <c r="C53" s="9">
        <v>12101762</v>
      </c>
      <c r="D53" s="9" t="s">
        <v>13</v>
      </c>
      <c r="E53" s="9" t="s">
        <v>15</v>
      </c>
      <c r="F53" s="12">
        <v>0.15548600000000001</v>
      </c>
      <c r="G53" s="12">
        <v>3.16057E-2</v>
      </c>
      <c r="H53" s="13">
        <v>6.2157000000000003E-7</v>
      </c>
      <c r="I53" s="12">
        <v>0.12870000000000001</v>
      </c>
      <c r="J53" s="12">
        <f t="shared" si="0"/>
        <v>24.20202779120395</v>
      </c>
      <c r="K53" s="12">
        <v>9.9000000000000008E-3</v>
      </c>
      <c r="L53" s="12">
        <v>8.4500000000000006E-2</v>
      </c>
      <c r="M53" s="12">
        <v>0.90639999999999998</v>
      </c>
    </row>
    <row r="54" spans="1:13" ht="12" customHeight="1">
      <c r="A54" s="8" t="s">
        <v>59</v>
      </c>
      <c r="B54" s="9">
        <v>11</v>
      </c>
      <c r="C54" s="9">
        <v>39821773</v>
      </c>
      <c r="D54" s="9" t="s">
        <v>15</v>
      </c>
      <c r="E54" s="9" t="s">
        <v>13</v>
      </c>
      <c r="F54" s="12">
        <v>-0.143982</v>
      </c>
      <c r="G54" s="12">
        <v>3.1501000000000001E-2</v>
      </c>
      <c r="H54" s="13">
        <v>7.51052E-6</v>
      </c>
      <c r="I54" s="12">
        <v>0.20019999999999999</v>
      </c>
      <c r="J54" s="12">
        <f t="shared" si="0"/>
        <v>20.891408560714805</v>
      </c>
      <c r="K54" s="12">
        <v>-7.0000000000000007E-2</v>
      </c>
      <c r="L54" s="12">
        <v>7.0800000000000002E-2</v>
      </c>
      <c r="M54" s="12">
        <v>0.32279999999999998</v>
      </c>
    </row>
    <row r="55" spans="1:13" ht="12" customHeight="1">
      <c r="A55" s="8" t="s">
        <v>60</v>
      </c>
      <c r="B55" s="9">
        <v>1</v>
      </c>
      <c r="C55" s="9">
        <v>29736216</v>
      </c>
      <c r="D55" s="9" t="s">
        <v>12</v>
      </c>
      <c r="E55" s="9" t="s">
        <v>13</v>
      </c>
      <c r="F55" s="12">
        <v>-0.123657</v>
      </c>
      <c r="G55" s="12">
        <v>2.7851399999999998E-2</v>
      </c>
      <c r="H55" s="13">
        <v>9.7171700000000003E-6</v>
      </c>
      <c r="I55" s="12">
        <v>0.35070000000000001</v>
      </c>
      <c r="J55" s="12">
        <f t="shared" si="0"/>
        <v>19.712574640102524</v>
      </c>
      <c r="K55" s="12">
        <v>2.7400000000000001E-2</v>
      </c>
      <c r="L55" s="12">
        <v>5.9700000000000003E-2</v>
      </c>
      <c r="M55" s="12">
        <v>0.64590000000000003</v>
      </c>
    </row>
    <row r="56" spans="1:13" ht="12" customHeight="1">
      <c r="A56" s="8" t="s">
        <v>61</v>
      </c>
      <c r="B56" s="9">
        <v>22</v>
      </c>
      <c r="C56" s="9">
        <v>24613952</v>
      </c>
      <c r="D56" s="9" t="s">
        <v>15</v>
      </c>
      <c r="E56" s="9" t="s">
        <v>18</v>
      </c>
      <c r="F56" s="12">
        <v>-0.15821299999999999</v>
      </c>
      <c r="G56" s="12">
        <v>3.36317E-2</v>
      </c>
      <c r="H56" s="13">
        <v>2.06685E-6</v>
      </c>
      <c r="I56" s="12">
        <v>0.11260000000000001</v>
      </c>
      <c r="J56" s="12">
        <f t="shared" si="0"/>
        <v>22.130268872724166</v>
      </c>
      <c r="K56" s="12">
        <v>-9.7699999999999995E-2</v>
      </c>
      <c r="L56" s="12">
        <v>8.9099999999999999E-2</v>
      </c>
      <c r="M56" s="12">
        <v>0.27300000000000002</v>
      </c>
    </row>
    <row r="57" spans="1:13" ht="12" customHeight="1">
      <c r="A57" s="8" t="s">
        <v>62</v>
      </c>
      <c r="B57" s="9">
        <v>18</v>
      </c>
      <c r="C57" s="9">
        <v>71442664</v>
      </c>
      <c r="D57" s="9" t="s">
        <v>18</v>
      </c>
      <c r="E57" s="9" t="s">
        <v>15</v>
      </c>
      <c r="F57" s="12">
        <v>0.13301199999999999</v>
      </c>
      <c r="G57" s="12">
        <v>2.7536100000000001E-2</v>
      </c>
      <c r="H57" s="13">
        <v>1.9006000000000001E-6</v>
      </c>
      <c r="I57" s="12">
        <v>0.2034</v>
      </c>
      <c r="J57" s="12">
        <f t="shared" si="0"/>
        <v>23.33333342446581</v>
      </c>
      <c r="K57" s="12">
        <v>3.2300000000000002E-2</v>
      </c>
      <c r="L57" s="12">
        <v>7.0499999999999993E-2</v>
      </c>
      <c r="M57" s="12">
        <v>0.64730100000000002</v>
      </c>
    </row>
    <row r="58" spans="1:13" ht="12" customHeight="1">
      <c r="A58" s="14" t="s">
        <v>130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</row>
    <row r="59" spans="1:13" s="24" customFormat="1" ht="12" customHeight="1">
      <c r="A59" s="25" t="s">
        <v>0</v>
      </c>
      <c r="B59" s="26" t="s">
        <v>1</v>
      </c>
      <c r="C59" s="26" t="s">
        <v>2</v>
      </c>
      <c r="D59" s="26" t="s">
        <v>3</v>
      </c>
      <c r="E59" s="26" t="s">
        <v>4</v>
      </c>
      <c r="F59" s="27" t="s">
        <v>123</v>
      </c>
      <c r="G59" s="27" t="s">
        <v>5</v>
      </c>
      <c r="H59" s="28" t="s">
        <v>6</v>
      </c>
      <c r="I59" s="27" t="s">
        <v>7</v>
      </c>
      <c r="J59" s="29" t="s">
        <v>8</v>
      </c>
      <c r="K59" s="29" t="s">
        <v>124</v>
      </c>
      <c r="L59" s="29" t="s">
        <v>9</v>
      </c>
      <c r="M59" s="29" t="s">
        <v>10</v>
      </c>
    </row>
    <row r="60" spans="1:13" ht="12" customHeight="1">
      <c r="A60" s="8" t="s">
        <v>63</v>
      </c>
      <c r="B60" s="9">
        <v>4</v>
      </c>
      <c r="C60" s="9">
        <v>119349</v>
      </c>
      <c r="D60" s="9" t="s">
        <v>12</v>
      </c>
      <c r="E60" s="9" t="s">
        <v>15</v>
      </c>
      <c r="F60" s="12">
        <v>-0.15384400000000001</v>
      </c>
      <c r="G60" s="12">
        <v>3.2932400000000001E-2</v>
      </c>
      <c r="H60" s="13">
        <v>1.1952499999999999E-6</v>
      </c>
      <c r="I60" s="12">
        <v>4.7050000000000002E-2</v>
      </c>
      <c r="J60" s="12">
        <f t="shared" si="0"/>
        <v>21.822995488355357</v>
      </c>
      <c r="K60" s="12">
        <v>-0.18759999999999999</v>
      </c>
      <c r="L60" s="12">
        <v>0.1424</v>
      </c>
      <c r="M60" s="12">
        <v>0.18770000000000001</v>
      </c>
    </row>
    <row r="61" spans="1:13" ht="12" customHeight="1">
      <c r="A61" s="8" t="s">
        <v>64</v>
      </c>
      <c r="B61" s="9">
        <v>1</v>
      </c>
      <c r="C61" s="9">
        <v>95178974</v>
      </c>
      <c r="D61" s="9" t="s">
        <v>12</v>
      </c>
      <c r="E61" s="9" t="s">
        <v>13</v>
      </c>
      <c r="F61" s="12">
        <v>6.9752700000000001E-2</v>
      </c>
      <c r="G61" s="12">
        <v>1.53607E-2</v>
      </c>
      <c r="H61" s="13">
        <v>7.3425999999999998E-6</v>
      </c>
      <c r="I61" s="12">
        <v>0.13489999999999999</v>
      </c>
      <c r="J61" s="12">
        <f t="shared" si="0"/>
        <v>20.620539869082098</v>
      </c>
      <c r="K61" s="12">
        <v>8.9700000000000002E-2</v>
      </c>
      <c r="L61" s="12">
        <v>8.3299999999999999E-2</v>
      </c>
      <c r="M61" s="12">
        <v>0.28149999999999997</v>
      </c>
    </row>
    <row r="62" spans="1:13" ht="12" customHeight="1">
      <c r="A62" s="8" t="s">
        <v>65</v>
      </c>
      <c r="B62" s="9">
        <v>11</v>
      </c>
      <c r="C62" s="9">
        <v>12009569</v>
      </c>
      <c r="D62" s="9" t="s">
        <v>12</v>
      </c>
      <c r="E62" s="9" t="s">
        <v>13</v>
      </c>
      <c r="F62" s="12">
        <v>-9.8043400000000003E-2</v>
      </c>
      <c r="G62" s="12">
        <v>2.0957E-2</v>
      </c>
      <c r="H62" s="13">
        <v>2.9111200000000001E-6</v>
      </c>
      <c r="I62" s="12">
        <v>5.5100000000000003E-2</v>
      </c>
      <c r="J62" s="12">
        <f t="shared" si="0"/>
        <v>21.886610052090909</v>
      </c>
      <c r="K62" s="12">
        <v>4.7300000000000002E-2</v>
      </c>
      <c r="L62" s="12">
        <v>0.1258</v>
      </c>
      <c r="M62" s="12">
        <v>0.70689999999999997</v>
      </c>
    </row>
    <row r="63" spans="1:13" ht="12" customHeight="1">
      <c r="A63" s="8" t="s">
        <v>66</v>
      </c>
      <c r="B63" s="9">
        <v>16</v>
      </c>
      <c r="C63" s="9">
        <v>8307948</v>
      </c>
      <c r="D63" s="9" t="s">
        <v>18</v>
      </c>
      <c r="E63" s="9" t="s">
        <v>13</v>
      </c>
      <c r="F63" s="12">
        <v>6.2976500000000005E-2</v>
      </c>
      <c r="G63" s="12">
        <v>1.2348899999999999E-2</v>
      </c>
      <c r="H63" s="13">
        <v>5.0116400000000003E-7</v>
      </c>
      <c r="I63" s="12">
        <v>0.1782</v>
      </c>
      <c r="J63" s="12">
        <f t="shared" si="0"/>
        <v>26.007612959562689</v>
      </c>
      <c r="K63" s="12">
        <v>-7.3599999999999999E-2</v>
      </c>
      <c r="L63" s="12">
        <v>7.4300000000000005E-2</v>
      </c>
      <c r="M63" s="12">
        <v>0.32150000000000001</v>
      </c>
    </row>
    <row r="64" spans="1:13" ht="12" customHeight="1">
      <c r="A64" s="8" t="s">
        <v>67</v>
      </c>
      <c r="B64" s="9">
        <v>12</v>
      </c>
      <c r="C64" s="9">
        <v>50650057</v>
      </c>
      <c r="D64" s="9" t="s">
        <v>13</v>
      </c>
      <c r="E64" s="9" t="s">
        <v>12</v>
      </c>
      <c r="F64" s="12">
        <v>-5.5068699999999998E-2</v>
      </c>
      <c r="G64" s="12">
        <v>1.12481E-2</v>
      </c>
      <c r="H64" s="13">
        <v>9.6984000000000006E-7</v>
      </c>
      <c r="I64" s="12">
        <v>0.66500000000000004</v>
      </c>
      <c r="J64" s="12">
        <f t="shared" si="0"/>
        <v>23.969077026801202</v>
      </c>
      <c r="K64" s="12">
        <v>2.8799999999999999E-2</v>
      </c>
      <c r="L64" s="12">
        <v>6.0100000000000001E-2</v>
      </c>
      <c r="M64" s="12">
        <v>0.63140099999999999</v>
      </c>
    </row>
    <row r="65" spans="1:13" ht="12" customHeight="1">
      <c r="A65" s="8" t="s">
        <v>68</v>
      </c>
      <c r="B65" s="9">
        <v>5</v>
      </c>
      <c r="C65" s="9">
        <v>89598914</v>
      </c>
      <c r="D65" s="9" t="s">
        <v>12</v>
      </c>
      <c r="E65" s="9" t="s">
        <v>13</v>
      </c>
      <c r="F65" s="12">
        <v>4.9378600000000002E-2</v>
      </c>
      <c r="G65" s="12">
        <v>1.06763E-2</v>
      </c>
      <c r="H65" s="13">
        <v>4.11405E-6</v>
      </c>
      <c r="I65" s="12">
        <v>0.58350000000000002</v>
      </c>
      <c r="J65" s="12">
        <f t="shared" si="0"/>
        <v>21.391242318036195</v>
      </c>
      <c r="K65" s="12">
        <v>1.09E-2</v>
      </c>
      <c r="L65" s="12">
        <v>5.7500000000000002E-2</v>
      </c>
      <c r="M65" s="12">
        <v>0.84940000000000004</v>
      </c>
    </row>
    <row r="66" spans="1:13" ht="12" customHeight="1">
      <c r="A66" s="8" t="s">
        <v>69</v>
      </c>
      <c r="B66" s="9">
        <v>1</v>
      </c>
      <c r="C66" s="9">
        <v>194183650</v>
      </c>
      <c r="D66" s="9" t="s">
        <v>12</v>
      </c>
      <c r="E66" s="9" t="s">
        <v>13</v>
      </c>
      <c r="F66" s="12">
        <v>-7.77312E-2</v>
      </c>
      <c r="G66" s="12">
        <v>1.7298500000000001E-2</v>
      </c>
      <c r="H66" s="13">
        <v>8.1258699999999992E-6</v>
      </c>
      <c r="I66" s="12">
        <v>0.12759999999999999</v>
      </c>
      <c r="J66" s="12">
        <f t="shared" si="0"/>
        <v>20.191744995067719</v>
      </c>
      <c r="K66" s="12">
        <v>-8.3599999999999994E-2</v>
      </c>
      <c r="L66" s="12">
        <v>8.5599999999999996E-2</v>
      </c>
      <c r="M66" s="12">
        <v>0.32869999999999999</v>
      </c>
    </row>
    <row r="67" spans="1:13" ht="12" customHeight="1">
      <c r="A67" s="8" t="s">
        <v>70</v>
      </c>
      <c r="B67" s="9">
        <v>5</v>
      </c>
      <c r="C67" s="9">
        <v>125076494</v>
      </c>
      <c r="D67" s="9" t="s">
        <v>12</v>
      </c>
      <c r="E67" s="9" t="s">
        <v>13</v>
      </c>
      <c r="F67" s="12">
        <v>6.9032700000000002E-2</v>
      </c>
      <c r="G67" s="12">
        <v>1.5288400000000001E-2</v>
      </c>
      <c r="H67" s="13">
        <v>5.9014699999999998E-6</v>
      </c>
      <c r="I67" s="12">
        <v>0.16059999999999999</v>
      </c>
      <c r="J67" s="12">
        <f t="shared" si="0"/>
        <v>20.388517381951377</v>
      </c>
      <c r="K67" s="12">
        <v>-8.3000000000000001E-3</v>
      </c>
      <c r="L67" s="12">
        <v>7.6799999999999993E-2</v>
      </c>
      <c r="M67" s="12">
        <v>0.91339999999999999</v>
      </c>
    </row>
    <row r="68" spans="1:13" ht="12" customHeight="1">
      <c r="A68" s="8" t="s">
        <v>71</v>
      </c>
      <c r="B68" s="9">
        <v>10</v>
      </c>
      <c r="C68" s="9">
        <v>16051097</v>
      </c>
      <c r="D68" s="9" t="s">
        <v>18</v>
      </c>
      <c r="E68" s="9" t="s">
        <v>13</v>
      </c>
      <c r="F68" s="12">
        <v>4.8832599999999997E-2</v>
      </c>
      <c r="G68" s="12">
        <v>1.06404E-2</v>
      </c>
      <c r="H68" s="13">
        <v>4.6721800000000002E-6</v>
      </c>
      <c r="I68" s="12">
        <v>0.4355</v>
      </c>
      <c r="J68" s="12">
        <f t="shared" si="0"/>
        <v>21.062202657027591</v>
      </c>
      <c r="K68" s="12">
        <v>4.0899999999999999E-2</v>
      </c>
      <c r="L68" s="12">
        <v>5.7200000000000001E-2</v>
      </c>
      <c r="M68" s="12">
        <v>0.47499999999999998</v>
      </c>
    </row>
    <row r="69" spans="1:13" ht="12" customHeight="1">
      <c r="A69" s="8" t="s">
        <v>72</v>
      </c>
      <c r="B69" s="9">
        <v>15</v>
      </c>
      <c r="C69" s="9">
        <v>86512809</v>
      </c>
      <c r="D69" s="9" t="s">
        <v>15</v>
      </c>
      <c r="E69" s="9" t="s">
        <v>13</v>
      </c>
      <c r="F69" s="12">
        <v>0.179284</v>
      </c>
      <c r="G69" s="12">
        <v>4.0495400000000001E-2</v>
      </c>
      <c r="H69" s="13">
        <v>9.9896399999999994E-6</v>
      </c>
      <c r="I69" s="12">
        <v>3.7789999999999997E-2</v>
      </c>
      <c r="J69" s="12">
        <f t="shared" si="0"/>
        <v>19.600704443667006</v>
      </c>
      <c r="K69" s="12">
        <v>0.2923</v>
      </c>
      <c r="L69" s="12">
        <v>0.15029999999999999</v>
      </c>
      <c r="M69" s="12">
        <v>5.16999E-2</v>
      </c>
    </row>
    <row r="70" spans="1:13" ht="12" customHeight="1">
      <c r="A70" s="8" t="s">
        <v>73</v>
      </c>
      <c r="B70" s="9">
        <v>15</v>
      </c>
      <c r="C70" s="9">
        <v>37859065</v>
      </c>
      <c r="D70" s="9" t="s">
        <v>13</v>
      </c>
      <c r="E70" s="9" t="s">
        <v>12</v>
      </c>
      <c r="F70" s="12">
        <v>7.4140499999999998E-2</v>
      </c>
      <c r="G70" s="12">
        <v>1.7160100000000001E-2</v>
      </c>
      <c r="H70" s="13">
        <v>8.30099E-6</v>
      </c>
      <c r="I70" s="12">
        <v>7.5120000000000006E-2</v>
      </c>
      <c r="J70" s="12">
        <f t="shared" si="0"/>
        <v>18.666865248035084</v>
      </c>
      <c r="K70" s="12">
        <v>-4.19E-2</v>
      </c>
      <c r="L70" s="12">
        <v>0.1087</v>
      </c>
      <c r="M70" s="12">
        <v>0.7</v>
      </c>
    </row>
    <row r="71" spans="1:13" ht="12" customHeight="1">
      <c r="A71" s="8" t="s">
        <v>74</v>
      </c>
      <c r="B71" s="9">
        <v>3</v>
      </c>
      <c r="C71" s="9">
        <v>57116228</v>
      </c>
      <c r="D71" s="9" t="s">
        <v>15</v>
      </c>
      <c r="E71" s="9" t="s">
        <v>18</v>
      </c>
      <c r="F71" s="12">
        <v>4.9733600000000003E-2</v>
      </c>
      <c r="G71" s="12">
        <v>1.08158E-2</v>
      </c>
      <c r="H71" s="13">
        <v>3.5271999999999999E-6</v>
      </c>
      <c r="I71" s="12">
        <v>0.62719999999999998</v>
      </c>
      <c r="J71" s="12">
        <f t="shared" si="0"/>
        <v>21.143773521954778</v>
      </c>
      <c r="K71" s="12">
        <v>6.9099999999999995E-2</v>
      </c>
      <c r="L71" s="12">
        <v>5.8500000000000003E-2</v>
      </c>
      <c r="M71" s="12">
        <v>0.23760000000000001</v>
      </c>
    </row>
    <row r="72" spans="1:13" ht="12" customHeight="1">
      <c r="A72" s="8" t="s">
        <v>75</v>
      </c>
      <c r="B72" s="9">
        <v>6</v>
      </c>
      <c r="C72" s="9">
        <v>12774611</v>
      </c>
      <c r="D72" s="9" t="s">
        <v>13</v>
      </c>
      <c r="E72" s="9" t="s">
        <v>12</v>
      </c>
      <c r="F72" s="12">
        <v>-9.61587E-2</v>
      </c>
      <c r="G72" s="12">
        <v>2.0497499999999998E-2</v>
      </c>
      <c r="H72" s="13">
        <v>2.4794200000000001E-6</v>
      </c>
      <c r="I72" s="12">
        <v>6.0970000000000003E-2</v>
      </c>
      <c r="J72" s="12">
        <f t="shared" si="0"/>
        <v>22.007736445276119</v>
      </c>
      <c r="K72" s="12">
        <v>-7.5499999999999998E-2</v>
      </c>
      <c r="L72" s="12">
        <v>0.1208</v>
      </c>
      <c r="M72" s="12">
        <v>0.53180000000000005</v>
      </c>
    </row>
    <row r="73" spans="1:13" ht="12" customHeight="1">
      <c r="A73" s="8" t="s">
        <v>76</v>
      </c>
      <c r="B73" s="9">
        <v>6</v>
      </c>
      <c r="C73" s="9">
        <v>166170836</v>
      </c>
      <c r="D73" s="9" t="s">
        <v>13</v>
      </c>
      <c r="E73" s="9" t="s">
        <v>12</v>
      </c>
      <c r="F73" s="12">
        <v>-0.104628</v>
      </c>
      <c r="G73" s="12">
        <v>2.3089700000000001E-2</v>
      </c>
      <c r="H73" s="13">
        <v>7.5020499999999996E-6</v>
      </c>
      <c r="I73" s="12">
        <v>5.8939999999999999E-2</v>
      </c>
      <c r="J73" s="12">
        <f t="shared" ref="J73:J138" si="1">F73^2/G73^2</f>
        <v>20.533324325505813</v>
      </c>
      <c r="K73" s="12">
        <v>7.3899999999999993E-2</v>
      </c>
      <c r="L73" s="12">
        <v>0.1182</v>
      </c>
      <c r="M73" s="12">
        <v>0.53169999999999995</v>
      </c>
    </row>
    <row r="74" spans="1:13" ht="12" customHeight="1">
      <c r="A74" s="8" t="s">
        <v>77</v>
      </c>
      <c r="B74" s="9">
        <v>10</v>
      </c>
      <c r="C74" s="9">
        <v>79277321</v>
      </c>
      <c r="D74" s="9" t="s">
        <v>13</v>
      </c>
      <c r="E74" s="9" t="s">
        <v>18</v>
      </c>
      <c r="F74" s="12">
        <v>-0.232125</v>
      </c>
      <c r="G74" s="12">
        <v>4.8156200000000003E-2</v>
      </c>
      <c r="H74" s="13">
        <v>1.4779800000000001E-7</v>
      </c>
      <c r="I74" s="12">
        <v>0.12520000000000001</v>
      </c>
      <c r="J74" s="12">
        <f t="shared" si="1"/>
        <v>23.234825467299338</v>
      </c>
      <c r="K74" s="12">
        <v>-0.1221</v>
      </c>
      <c r="L74" s="12">
        <v>8.6499999999999994E-2</v>
      </c>
      <c r="M74" s="12">
        <v>0.15790000000000001</v>
      </c>
    </row>
    <row r="75" spans="1:13" ht="12" customHeight="1">
      <c r="A75" s="8" t="s">
        <v>78</v>
      </c>
      <c r="B75" s="9">
        <v>5</v>
      </c>
      <c r="C75" s="9">
        <v>144135655</v>
      </c>
      <c r="D75" s="9" t="s">
        <v>15</v>
      </c>
      <c r="E75" s="9" t="s">
        <v>13</v>
      </c>
      <c r="F75" s="12">
        <v>9.6873899999999999E-2</v>
      </c>
      <c r="G75" s="12">
        <v>2.1406700000000001E-2</v>
      </c>
      <c r="H75" s="13">
        <v>9.9832100000000003E-6</v>
      </c>
      <c r="I75" s="12">
        <v>9.9519999999999997E-2</v>
      </c>
      <c r="J75" s="12">
        <f t="shared" si="1"/>
        <v>20.479253539940593</v>
      </c>
      <c r="K75" s="12">
        <v>9.35E-2</v>
      </c>
      <c r="L75" s="12">
        <v>9.5200000000000007E-2</v>
      </c>
      <c r="M75" s="12">
        <v>0.32579999999999998</v>
      </c>
    </row>
    <row r="76" spans="1:13" ht="12" customHeight="1">
      <c r="A76" s="8" t="s">
        <v>79</v>
      </c>
      <c r="B76" s="9">
        <v>13</v>
      </c>
      <c r="C76" s="9">
        <v>103117486</v>
      </c>
      <c r="D76" s="9" t="s">
        <v>13</v>
      </c>
      <c r="E76" s="9" t="s">
        <v>12</v>
      </c>
      <c r="F76" s="12">
        <v>-5.88452E-2</v>
      </c>
      <c r="G76" s="12">
        <v>1.26228E-2</v>
      </c>
      <c r="H76" s="13">
        <v>4.7511600000000001E-6</v>
      </c>
      <c r="I76" s="12">
        <v>0.1792</v>
      </c>
      <c r="J76" s="12">
        <f t="shared" si="1"/>
        <v>21.732549834708141</v>
      </c>
      <c r="K76" s="12">
        <v>-0.11609999999999999</v>
      </c>
      <c r="L76" s="12">
        <v>7.3999999999999996E-2</v>
      </c>
      <c r="M76" s="12">
        <v>0.11650000000000001</v>
      </c>
    </row>
    <row r="77" spans="1:13" ht="12" customHeight="1">
      <c r="A77" s="14" t="s">
        <v>131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</row>
    <row r="78" spans="1:13" s="24" customFormat="1" ht="12" customHeight="1">
      <c r="A78" s="25" t="s">
        <v>0</v>
      </c>
      <c r="B78" s="26" t="s">
        <v>1</v>
      </c>
      <c r="C78" s="26" t="s">
        <v>2</v>
      </c>
      <c r="D78" s="26" t="s">
        <v>3</v>
      </c>
      <c r="E78" s="26" t="s">
        <v>4</v>
      </c>
      <c r="F78" s="27" t="s">
        <v>123</v>
      </c>
      <c r="G78" s="27" t="s">
        <v>5</v>
      </c>
      <c r="H78" s="28" t="s">
        <v>6</v>
      </c>
      <c r="I78" s="27" t="s">
        <v>7</v>
      </c>
      <c r="J78" s="29" t="s">
        <v>8</v>
      </c>
      <c r="K78" s="29" t="s">
        <v>124</v>
      </c>
      <c r="L78" s="29" t="s">
        <v>9</v>
      </c>
      <c r="M78" s="29" t="s">
        <v>10</v>
      </c>
    </row>
    <row r="79" spans="1:13" ht="12" customHeight="1">
      <c r="A79" s="8" t="s">
        <v>80</v>
      </c>
      <c r="B79" s="9">
        <v>9</v>
      </c>
      <c r="C79" s="9">
        <v>7317307</v>
      </c>
      <c r="D79" s="9" t="s">
        <v>12</v>
      </c>
      <c r="E79" s="9" t="s">
        <v>18</v>
      </c>
      <c r="F79" s="12">
        <v>9.5976000000000006E-2</v>
      </c>
      <c r="G79" s="12">
        <v>2.1455399999999999E-2</v>
      </c>
      <c r="H79" s="13">
        <v>7.0448199999999996E-6</v>
      </c>
      <c r="I79" s="12">
        <v>0.12939999999999999</v>
      </c>
      <c r="J79" s="12">
        <f t="shared" si="1"/>
        <v>20.010229074682883</v>
      </c>
      <c r="K79" s="12">
        <v>-6.9800000000000001E-2</v>
      </c>
      <c r="L79" s="12">
        <v>8.48E-2</v>
      </c>
      <c r="M79" s="12">
        <v>0.41020000000000001</v>
      </c>
    </row>
    <row r="80" spans="1:13" ht="12" customHeight="1">
      <c r="A80" s="8" t="s">
        <v>81</v>
      </c>
      <c r="B80" s="9">
        <v>6</v>
      </c>
      <c r="C80" s="9">
        <v>132887921</v>
      </c>
      <c r="D80" s="9" t="s">
        <v>18</v>
      </c>
      <c r="E80" s="9" t="s">
        <v>15</v>
      </c>
      <c r="F80" s="12">
        <v>-7.0782499999999998E-2</v>
      </c>
      <c r="G80" s="12">
        <v>1.6138099999999999E-2</v>
      </c>
      <c r="H80" s="13">
        <v>9.1801500000000005E-6</v>
      </c>
      <c r="I80" s="12">
        <v>0.27879999999999999</v>
      </c>
      <c r="J80" s="12">
        <f t="shared" si="1"/>
        <v>19.237427261660674</v>
      </c>
      <c r="K80" s="12">
        <v>2.3099999999999999E-2</v>
      </c>
      <c r="L80" s="12">
        <v>6.3200000000000006E-2</v>
      </c>
      <c r="M80" s="12">
        <v>0.71460000000000001</v>
      </c>
    </row>
    <row r="81" spans="1:13" ht="12" customHeight="1">
      <c r="A81" s="8" t="s">
        <v>82</v>
      </c>
      <c r="B81" s="9">
        <v>1</v>
      </c>
      <c r="C81" s="9">
        <v>103732214</v>
      </c>
      <c r="D81" s="9" t="s">
        <v>18</v>
      </c>
      <c r="E81" s="9" t="s">
        <v>12</v>
      </c>
      <c r="F81" s="12">
        <v>0.13397200000000001</v>
      </c>
      <c r="G81" s="12">
        <v>2.57416E-2</v>
      </c>
      <c r="H81" s="13">
        <v>2.0942600000000001E-7</v>
      </c>
      <c r="I81" s="12">
        <v>9.3469999999999998E-2</v>
      </c>
      <c r="J81" s="12">
        <f t="shared" si="1"/>
        <v>27.086756683872025</v>
      </c>
      <c r="K81" s="12">
        <v>-7.6E-3</v>
      </c>
      <c r="L81" s="12">
        <v>9.8000000000000004E-2</v>
      </c>
      <c r="M81" s="12">
        <v>0.93830000000000002</v>
      </c>
    </row>
    <row r="82" spans="1:13" ht="12" customHeight="1">
      <c r="A82" s="8" t="s">
        <v>83</v>
      </c>
      <c r="B82" s="9">
        <v>7</v>
      </c>
      <c r="C82" s="9">
        <v>24791998</v>
      </c>
      <c r="D82" s="9" t="s">
        <v>12</v>
      </c>
      <c r="E82" s="9" t="s">
        <v>13</v>
      </c>
      <c r="F82" s="12">
        <v>6.8945199999999998E-2</v>
      </c>
      <c r="G82" s="12">
        <v>1.5364900000000001E-2</v>
      </c>
      <c r="H82" s="13">
        <v>8.1999299999999996E-6</v>
      </c>
      <c r="I82" s="12">
        <v>0.34489999999999998</v>
      </c>
      <c r="J82" s="12">
        <f t="shared" si="1"/>
        <v>20.134859125466214</v>
      </c>
      <c r="K82" s="12">
        <v>1.1599999999999999E-2</v>
      </c>
      <c r="L82" s="12">
        <v>5.9400000000000001E-2</v>
      </c>
      <c r="M82" s="12">
        <v>0.84519999999999995</v>
      </c>
    </row>
    <row r="83" spans="1:13" ht="12" customHeight="1">
      <c r="A83" s="8" t="s">
        <v>84</v>
      </c>
      <c r="B83" s="9">
        <v>6</v>
      </c>
      <c r="C83" s="9">
        <v>2119329</v>
      </c>
      <c r="D83" s="9" t="s">
        <v>15</v>
      </c>
      <c r="E83" s="9" t="s">
        <v>13</v>
      </c>
      <c r="F83" s="12">
        <v>-7.9795900000000003E-2</v>
      </c>
      <c r="G83" s="12">
        <v>1.7763899999999999E-2</v>
      </c>
      <c r="H83" s="13">
        <v>6.1157499999999998E-6</v>
      </c>
      <c r="I83" s="12">
        <v>0.26450000000000001</v>
      </c>
      <c r="J83" s="12">
        <f t="shared" si="1"/>
        <v>20.17829725017446</v>
      </c>
      <c r="K83" s="12">
        <v>0.15909999999999999</v>
      </c>
      <c r="L83" s="12">
        <v>6.4399999999999999E-2</v>
      </c>
      <c r="M83" s="12">
        <v>1.34301E-2</v>
      </c>
    </row>
    <row r="84" spans="1:13" ht="12" customHeight="1">
      <c r="A84" s="8" t="s">
        <v>85</v>
      </c>
      <c r="B84" s="9">
        <v>3</v>
      </c>
      <c r="C84" s="9">
        <v>169966722</v>
      </c>
      <c r="D84" s="9" t="s">
        <v>18</v>
      </c>
      <c r="E84" s="9" t="s">
        <v>15</v>
      </c>
      <c r="F84" s="12">
        <v>-7.5747400000000006E-2</v>
      </c>
      <c r="G84" s="12">
        <v>1.6247500000000002E-2</v>
      </c>
      <c r="H84" s="13">
        <v>4.5205399999999996E-6</v>
      </c>
      <c r="I84" s="12">
        <v>0.18690000000000001</v>
      </c>
      <c r="J84" s="12">
        <f t="shared" si="1"/>
        <v>21.735136381524814</v>
      </c>
      <c r="K84" s="12">
        <v>3.0700000000000002E-2</v>
      </c>
      <c r="L84" s="12">
        <v>7.2499999999999995E-2</v>
      </c>
      <c r="M84" s="12">
        <v>0.67169900000000005</v>
      </c>
    </row>
    <row r="85" spans="1:13" ht="12" customHeight="1">
      <c r="A85" s="8" t="s">
        <v>86</v>
      </c>
      <c r="B85" s="9">
        <v>1</v>
      </c>
      <c r="C85" s="9">
        <v>18676399</v>
      </c>
      <c r="D85" s="9" t="s">
        <v>15</v>
      </c>
      <c r="E85" s="9" t="s">
        <v>13</v>
      </c>
      <c r="F85" s="12">
        <v>7.8587000000000004E-2</v>
      </c>
      <c r="G85" s="12">
        <v>1.8003000000000002E-2</v>
      </c>
      <c r="H85" s="13">
        <v>9.4312700000000003E-6</v>
      </c>
      <c r="I85" s="12">
        <v>0.42499999999999999</v>
      </c>
      <c r="J85" s="12">
        <f t="shared" si="1"/>
        <v>19.05511865644764</v>
      </c>
      <c r="K85" s="12">
        <v>3.8600000000000002E-2</v>
      </c>
      <c r="L85" s="12">
        <v>5.7200000000000001E-2</v>
      </c>
      <c r="M85" s="12">
        <v>0.5</v>
      </c>
    </row>
    <row r="86" spans="1:13" ht="12" customHeight="1">
      <c r="A86" s="8" t="s">
        <v>87</v>
      </c>
      <c r="B86" s="9">
        <v>3</v>
      </c>
      <c r="C86" s="9">
        <v>54427795</v>
      </c>
      <c r="D86" s="9" t="s">
        <v>15</v>
      </c>
      <c r="E86" s="9" t="s">
        <v>18</v>
      </c>
      <c r="F86" s="12">
        <v>8.4974300000000003E-2</v>
      </c>
      <c r="G86" s="12">
        <v>1.5745100000000001E-2</v>
      </c>
      <c r="H86" s="13">
        <v>7.9106099999999999E-8</v>
      </c>
      <c r="I86" s="12">
        <v>0.26150000000000001</v>
      </c>
      <c r="J86" s="12">
        <f t="shared" si="1"/>
        <v>29.126234700912832</v>
      </c>
      <c r="K86" s="12">
        <v>-0.1328</v>
      </c>
      <c r="L86" s="12">
        <v>6.4399999999999999E-2</v>
      </c>
      <c r="M86" s="12">
        <v>3.925E-2</v>
      </c>
    </row>
    <row r="87" spans="1:13" ht="12" customHeight="1">
      <c r="A87" s="8" t="s">
        <v>88</v>
      </c>
      <c r="B87" s="9">
        <v>11</v>
      </c>
      <c r="C87" s="9">
        <v>15771251</v>
      </c>
      <c r="D87" s="9" t="s">
        <v>13</v>
      </c>
      <c r="E87" s="9" t="s">
        <v>18</v>
      </c>
      <c r="F87" s="12">
        <v>-7.8615699999999997E-2</v>
      </c>
      <c r="G87" s="12">
        <v>1.7959200000000002E-2</v>
      </c>
      <c r="H87" s="13">
        <v>7.0918600000000004E-6</v>
      </c>
      <c r="I87" s="12">
        <v>0.19570000000000001</v>
      </c>
      <c r="J87" s="12">
        <f t="shared" si="1"/>
        <v>19.162165980785797</v>
      </c>
      <c r="K87" s="12">
        <v>-1.78E-2</v>
      </c>
      <c r="L87" s="12">
        <v>7.1199999999999999E-2</v>
      </c>
      <c r="M87" s="12">
        <v>0.80210000000000004</v>
      </c>
    </row>
    <row r="88" spans="1:13" ht="12" customHeight="1">
      <c r="A88" s="8" t="s">
        <v>89</v>
      </c>
      <c r="B88" s="9">
        <v>2</v>
      </c>
      <c r="C88" s="9">
        <v>239846337</v>
      </c>
      <c r="D88" s="9" t="s">
        <v>15</v>
      </c>
      <c r="E88" s="9" t="s">
        <v>18</v>
      </c>
      <c r="F88" s="12">
        <v>-7.5913999999999995E-2</v>
      </c>
      <c r="G88" s="12">
        <v>1.7030799999999999E-2</v>
      </c>
      <c r="H88" s="13">
        <v>8.1196999999999995E-6</v>
      </c>
      <c r="I88" s="12">
        <v>0.248</v>
      </c>
      <c r="J88" s="12">
        <f t="shared" si="1"/>
        <v>19.868892192629723</v>
      </c>
      <c r="K88" s="12">
        <v>9.4100000000000003E-2</v>
      </c>
      <c r="L88" s="12">
        <v>6.6299999999999998E-2</v>
      </c>
      <c r="M88" s="12">
        <v>0.15559999999999999</v>
      </c>
    </row>
    <row r="89" spans="1:13" ht="12" customHeight="1">
      <c r="A89" s="8" t="s">
        <v>90</v>
      </c>
      <c r="B89" s="9">
        <v>8</v>
      </c>
      <c r="C89" s="9">
        <v>139253064</v>
      </c>
      <c r="D89" s="9" t="s">
        <v>18</v>
      </c>
      <c r="E89" s="9" t="s">
        <v>15</v>
      </c>
      <c r="F89" s="12">
        <v>0.11612500000000001</v>
      </c>
      <c r="G89" s="12">
        <v>2.5946E-2</v>
      </c>
      <c r="H89" s="13">
        <v>5.8080500000000002E-6</v>
      </c>
      <c r="I89" s="12">
        <v>9.9349999999999994E-2</v>
      </c>
      <c r="J89" s="12">
        <f t="shared" si="1"/>
        <v>20.031368782648382</v>
      </c>
      <c r="K89" s="12">
        <v>1.6799999999999999E-2</v>
      </c>
      <c r="L89" s="12">
        <v>0.1074</v>
      </c>
      <c r="M89" s="12">
        <v>0.87570000000000003</v>
      </c>
    </row>
    <row r="90" spans="1:13" ht="12" customHeight="1">
      <c r="A90" s="8" t="s">
        <v>91</v>
      </c>
      <c r="B90" s="9">
        <v>3</v>
      </c>
      <c r="C90" s="9">
        <v>197683751</v>
      </c>
      <c r="D90" s="9" t="s">
        <v>12</v>
      </c>
      <c r="E90" s="9" t="s">
        <v>18</v>
      </c>
      <c r="F90" s="12">
        <v>-8.5992700000000005E-2</v>
      </c>
      <c r="G90" s="12">
        <v>1.8867100000000001E-2</v>
      </c>
      <c r="H90" s="13">
        <v>5.38828E-6</v>
      </c>
      <c r="I90" s="12">
        <v>0.79690000000000005</v>
      </c>
      <c r="J90" s="12">
        <f t="shared" si="1"/>
        <v>20.77365274687045</v>
      </c>
      <c r="K90" s="12">
        <v>4.6699999999999998E-2</v>
      </c>
      <c r="L90" s="12">
        <v>7.17E-2</v>
      </c>
      <c r="M90" s="12">
        <v>0.51510100000000003</v>
      </c>
    </row>
    <row r="91" spans="1:13" ht="12" customHeight="1">
      <c r="A91" s="14" t="s">
        <v>132</v>
      </c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</row>
    <row r="92" spans="1:13" s="24" customFormat="1" ht="12" customHeight="1">
      <c r="A92" s="25" t="s">
        <v>0</v>
      </c>
      <c r="B92" s="26" t="s">
        <v>1</v>
      </c>
      <c r="C92" s="26" t="s">
        <v>2</v>
      </c>
      <c r="D92" s="26" t="s">
        <v>3</v>
      </c>
      <c r="E92" s="26" t="s">
        <v>4</v>
      </c>
      <c r="F92" s="27" t="s">
        <v>123</v>
      </c>
      <c r="G92" s="27" t="s">
        <v>5</v>
      </c>
      <c r="H92" s="28" t="s">
        <v>6</v>
      </c>
      <c r="I92" s="27" t="s">
        <v>7</v>
      </c>
      <c r="J92" s="29" t="s">
        <v>8</v>
      </c>
      <c r="K92" s="29" t="s">
        <v>124</v>
      </c>
      <c r="L92" s="29" t="s">
        <v>9</v>
      </c>
      <c r="M92" s="29" t="s">
        <v>10</v>
      </c>
    </row>
    <row r="93" spans="1:13" ht="12" customHeight="1">
      <c r="A93" s="8" t="s">
        <v>92</v>
      </c>
      <c r="B93" s="9">
        <v>6</v>
      </c>
      <c r="C93" s="9">
        <v>51803869</v>
      </c>
      <c r="D93" s="9" t="s">
        <v>12</v>
      </c>
      <c r="E93" s="9" t="s">
        <v>13</v>
      </c>
      <c r="F93" s="12">
        <v>-9.2889299999999994E-2</v>
      </c>
      <c r="G93" s="12">
        <v>2.0803499999999999E-2</v>
      </c>
      <c r="H93" s="13">
        <v>7.9770100000000007E-6</v>
      </c>
      <c r="I93" s="12">
        <v>0.21679999999999999</v>
      </c>
      <c r="J93" s="12">
        <f t="shared" si="1"/>
        <v>19.936942934936951</v>
      </c>
      <c r="K93" s="12">
        <v>0.1283</v>
      </c>
      <c r="L93" s="12">
        <v>6.9400000000000003E-2</v>
      </c>
      <c r="M93" s="12">
        <v>6.4629400000000004E-2</v>
      </c>
    </row>
    <row r="94" spans="1:13" ht="12" customHeight="1">
      <c r="A94" s="8" t="s">
        <v>93</v>
      </c>
      <c r="B94" s="9">
        <v>4</v>
      </c>
      <c r="C94" s="9">
        <v>7426937</v>
      </c>
      <c r="D94" s="9" t="s">
        <v>13</v>
      </c>
      <c r="E94" s="9" t="s">
        <v>12</v>
      </c>
      <c r="F94" s="12">
        <v>-7.7464900000000003E-2</v>
      </c>
      <c r="G94" s="12">
        <v>1.6893700000000001E-2</v>
      </c>
      <c r="H94" s="13">
        <v>4.7548800000000003E-6</v>
      </c>
      <c r="I94" s="12">
        <v>0.33860000000000001</v>
      </c>
      <c r="J94" s="12">
        <f t="shared" si="1"/>
        <v>21.026179798351546</v>
      </c>
      <c r="K94" s="12">
        <v>9.7000000000000003E-2</v>
      </c>
      <c r="L94" s="12">
        <v>6.0400000000000002E-2</v>
      </c>
      <c r="M94" s="12">
        <v>0.108</v>
      </c>
    </row>
    <row r="95" spans="1:13" ht="12" customHeight="1">
      <c r="A95" s="8" t="s">
        <v>94</v>
      </c>
      <c r="B95" s="9">
        <v>2</v>
      </c>
      <c r="C95" s="9">
        <v>66396776</v>
      </c>
      <c r="D95" s="9" t="s">
        <v>15</v>
      </c>
      <c r="E95" s="9" t="s">
        <v>18</v>
      </c>
      <c r="F95" s="12">
        <v>0.13927400000000001</v>
      </c>
      <c r="G95" s="12">
        <v>3.1579400000000001E-2</v>
      </c>
      <c r="H95" s="13">
        <v>9.8084400000000002E-6</v>
      </c>
      <c r="I95" s="12">
        <v>7.6960000000000001E-2</v>
      </c>
      <c r="J95" s="12">
        <f t="shared" si="1"/>
        <v>19.45057073085415</v>
      </c>
      <c r="K95" s="12">
        <v>-0.15609999999999999</v>
      </c>
      <c r="L95" s="12">
        <v>0.1074</v>
      </c>
      <c r="M95" s="12">
        <v>0.14630000000000001</v>
      </c>
    </row>
    <row r="96" spans="1:13" ht="12" customHeight="1">
      <c r="A96" s="8" t="s">
        <v>95</v>
      </c>
      <c r="B96" s="9">
        <v>17</v>
      </c>
      <c r="C96" s="9">
        <v>32786955</v>
      </c>
      <c r="D96" s="9" t="s">
        <v>15</v>
      </c>
      <c r="E96" s="9" t="s">
        <v>18</v>
      </c>
      <c r="F96" s="12">
        <v>-0.13084200000000001</v>
      </c>
      <c r="G96" s="12">
        <v>2.6247800000000002E-2</v>
      </c>
      <c r="H96" s="13">
        <v>1.13287E-6</v>
      </c>
      <c r="I96" s="12">
        <v>0.90039999999999998</v>
      </c>
      <c r="J96" s="12">
        <f t="shared" si="1"/>
        <v>24.848977996465543</v>
      </c>
      <c r="K96" s="12">
        <v>5.2999999999999999E-2</v>
      </c>
      <c r="L96" s="12">
        <v>9.5100000000000004E-2</v>
      </c>
      <c r="M96" s="12">
        <v>0.57730099999999995</v>
      </c>
    </row>
    <row r="97" spans="1:13" ht="12" customHeight="1">
      <c r="A97" s="8" t="s">
        <v>96</v>
      </c>
      <c r="B97" s="9">
        <v>12</v>
      </c>
      <c r="C97" s="9">
        <v>12970792</v>
      </c>
      <c r="D97" s="9" t="s">
        <v>18</v>
      </c>
      <c r="E97" s="9" t="s">
        <v>15</v>
      </c>
      <c r="F97" s="12">
        <v>-8.1646399999999994E-2</v>
      </c>
      <c r="G97" s="12">
        <v>1.7472000000000001E-2</v>
      </c>
      <c r="H97" s="13">
        <v>3.1248600000000001E-6</v>
      </c>
      <c r="I97" s="12">
        <v>0.72309999999999997</v>
      </c>
      <c r="J97" s="12">
        <f t="shared" si="1"/>
        <v>21.836792062485735</v>
      </c>
      <c r="K97" s="12">
        <v>6.5000000000000002E-2</v>
      </c>
      <c r="L97" s="12">
        <v>6.3200000000000006E-2</v>
      </c>
      <c r="M97" s="12">
        <v>0.3044</v>
      </c>
    </row>
    <row r="98" spans="1:13" ht="12" customHeight="1">
      <c r="A98" s="8" t="s">
        <v>97</v>
      </c>
      <c r="B98" s="9">
        <v>2</v>
      </c>
      <c r="C98" s="9">
        <v>75512668</v>
      </c>
      <c r="D98" s="9" t="s">
        <v>15</v>
      </c>
      <c r="E98" s="9" t="s">
        <v>18</v>
      </c>
      <c r="F98" s="12">
        <v>-8.9048000000000002E-2</v>
      </c>
      <c r="G98" s="12">
        <v>1.9298900000000001E-2</v>
      </c>
      <c r="H98" s="13">
        <v>4.8774199999999998E-6</v>
      </c>
      <c r="I98" s="12">
        <v>0.32840000000000003</v>
      </c>
      <c r="J98" s="12">
        <f t="shared" si="1"/>
        <v>21.290370929121053</v>
      </c>
      <c r="K98" s="12">
        <v>1.4E-2</v>
      </c>
      <c r="L98" s="12">
        <v>6.0299999999999999E-2</v>
      </c>
      <c r="M98" s="12">
        <v>0.81699999999999995</v>
      </c>
    </row>
    <row r="99" spans="1:13" ht="12" customHeight="1">
      <c r="A99" s="8" t="s">
        <v>98</v>
      </c>
      <c r="B99" s="9">
        <v>1</v>
      </c>
      <c r="C99" s="9">
        <v>202299085</v>
      </c>
      <c r="D99" s="9" t="s">
        <v>13</v>
      </c>
      <c r="E99" s="9" t="s">
        <v>12</v>
      </c>
      <c r="F99" s="12">
        <v>9.1562299999999999E-2</v>
      </c>
      <c r="G99" s="12">
        <v>1.9935999999999999E-2</v>
      </c>
      <c r="H99" s="13">
        <v>3.2824600000000001E-6</v>
      </c>
      <c r="I99" s="12">
        <v>0.23949999999999999</v>
      </c>
      <c r="J99" s="12">
        <f t="shared" si="1"/>
        <v>21.093922052599826</v>
      </c>
      <c r="K99" s="12">
        <v>-2.1899999999999999E-2</v>
      </c>
      <c r="L99" s="12">
        <v>6.6500000000000004E-2</v>
      </c>
      <c r="M99" s="12">
        <v>0.74180000000000001</v>
      </c>
    </row>
    <row r="100" spans="1:13" ht="12" customHeight="1">
      <c r="A100" s="8" t="s">
        <v>99</v>
      </c>
      <c r="B100" s="9">
        <v>6</v>
      </c>
      <c r="C100" s="9">
        <v>78106701</v>
      </c>
      <c r="D100" s="9" t="s">
        <v>12</v>
      </c>
      <c r="E100" s="9" t="s">
        <v>18</v>
      </c>
      <c r="F100" s="12">
        <v>-8.4032999999999997E-2</v>
      </c>
      <c r="G100" s="12">
        <v>1.74757E-2</v>
      </c>
      <c r="H100" s="13">
        <v>1.56246E-6</v>
      </c>
      <c r="I100" s="12">
        <v>0.34060000000000001</v>
      </c>
      <c r="J100" s="12">
        <f t="shared" si="1"/>
        <v>23.122275693075547</v>
      </c>
      <c r="K100" s="12">
        <v>0.02</v>
      </c>
      <c r="L100" s="12">
        <v>6.0199999999999997E-2</v>
      </c>
      <c r="M100" s="12">
        <v>0.73909999999999998</v>
      </c>
    </row>
    <row r="101" spans="1:13" ht="12" customHeight="1">
      <c r="A101" s="8" t="s">
        <v>100</v>
      </c>
      <c r="B101" s="9">
        <v>1</v>
      </c>
      <c r="C101" s="9">
        <v>39983022</v>
      </c>
      <c r="D101" s="9" t="s">
        <v>18</v>
      </c>
      <c r="E101" s="9" t="s">
        <v>13</v>
      </c>
      <c r="F101" s="12">
        <v>-0.13813700000000001</v>
      </c>
      <c r="G101" s="12">
        <v>2.9207199999999999E-2</v>
      </c>
      <c r="H101" s="13">
        <v>1.9424100000000001E-6</v>
      </c>
      <c r="I101" s="12">
        <v>9.8059999999999994E-2</v>
      </c>
      <c r="J101" s="12">
        <f t="shared" si="1"/>
        <v>22.368671456223215</v>
      </c>
      <c r="K101" s="12">
        <v>3.5299999999999998E-2</v>
      </c>
      <c r="L101" s="12">
        <v>9.5100000000000004E-2</v>
      </c>
      <c r="M101" s="12">
        <v>0.71040000000000003</v>
      </c>
    </row>
    <row r="102" spans="1:13" ht="12" customHeight="1">
      <c r="A102" s="8" t="s">
        <v>101</v>
      </c>
      <c r="B102" s="9">
        <v>7</v>
      </c>
      <c r="C102" s="9">
        <v>32001710</v>
      </c>
      <c r="D102" s="9" t="s">
        <v>18</v>
      </c>
      <c r="E102" s="9" t="s">
        <v>15</v>
      </c>
      <c r="F102" s="12">
        <v>7.3209899999999994E-2</v>
      </c>
      <c r="G102" s="12">
        <v>1.66777E-2</v>
      </c>
      <c r="H102" s="13">
        <v>8.1305499999999996E-6</v>
      </c>
      <c r="I102" s="12">
        <v>0.31840000000000002</v>
      </c>
      <c r="J102" s="12">
        <f t="shared" si="1"/>
        <v>19.269360970229581</v>
      </c>
      <c r="K102" s="12">
        <v>-2.92E-2</v>
      </c>
      <c r="L102" s="12">
        <v>6.0900000000000003E-2</v>
      </c>
      <c r="M102" s="12">
        <v>0.63129999999999997</v>
      </c>
    </row>
    <row r="103" spans="1:13" ht="12" customHeight="1">
      <c r="A103" s="8" t="s">
        <v>102</v>
      </c>
      <c r="B103" s="9">
        <v>16</v>
      </c>
      <c r="C103" s="9">
        <v>1979831</v>
      </c>
      <c r="D103" s="9" t="s">
        <v>12</v>
      </c>
      <c r="E103" s="9" t="s">
        <v>18</v>
      </c>
      <c r="F103" s="12">
        <v>0.17702000000000001</v>
      </c>
      <c r="G103" s="12">
        <v>3.7511299999999997E-2</v>
      </c>
      <c r="H103" s="13">
        <v>9.0098999999999999E-6</v>
      </c>
      <c r="I103" s="12">
        <v>0.1018</v>
      </c>
      <c r="J103" s="12">
        <f t="shared" si="1"/>
        <v>22.270011535335847</v>
      </c>
      <c r="K103" s="12">
        <v>-8.8400000000000006E-2</v>
      </c>
      <c r="L103" s="12">
        <v>9.5699999999999993E-2</v>
      </c>
      <c r="M103" s="12">
        <v>0.35570000000000002</v>
      </c>
    </row>
    <row r="104" spans="1:13" ht="12" customHeight="1">
      <c r="A104" s="8" t="s">
        <v>103</v>
      </c>
      <c r="B104" s="9">
        <v>19</v>
      </c>
      <c r="C104" s="9">
        <v>52399401</v>
      </c>
      <c r="D104" s="9" t="s">
        <v>15</v>
      </c>
      <c r="E104" s="9" t="s">
        <v>18</v>
      </c>
      <c r="F104" s="12">
        <v>0.120989</v>
      </c>
      <c r="G104" s="12">
        <v>2.7731700000000001E-2</v>
      </c>
      <c r="H104" s="13">
        <v>9.6720800000000004E-6</v>
      </c>
      <c r="I104" s="12">
        <v>0.10920000000000001</v>
      </c>
      <c r="J104" s="12">
        <f t="shared" si="1"/>
        <v>19.034382296183534</v>
      </c>
      <c r="K104" s="12">
        <v>0.1239</v>
      </c>
      <c r="L104" s="12">
        <v>9.0899999999999995E-2</v>
      </c>
      <c r="M104" s="12">
        <v>0.1729</v>
      </c>
    </row>
    <row r="105" spans="1:13" ht="12" customHeight="1">
      <c r="A105" s="8" t="s">
        <v>104</v>
      </c>
      <c r="B105" s="9">
        <v>14</v>
      </c>
      <c r="C105" s="9">
        <v>39306809</v>
      </c>
      <c r="D105" s="9" t="s">
        <v>18</v>
      </c>
      <c r="E105" s="9" t="s">
        <v>13</v>
      </c>
      <c r="F105" s="12">
        <v>-0.135936</v>
      </c>
      <c r="G105" s="12">
        <v>2.4485699999999999E-2</v>
      </c>
      <c r="H105" s="13">
        <v>4.4218099999999998E-8</v>
      </c>
      <c r="I105" s="12">
        <v>0.154</v>
      </c>
      <c r="J105" s="12">
        <f t="shared" si="1"/>
        <v>30.820801214269387</v>
      </c>
      <c r="K105" s="12">
        <v>0.10630000000000001</v>
      </c>
      <c r="L105" s="12">
        <v>7.9600000000000004E-2</v>
      </c>
      <c r="M105" s="12">
        <v>0.18160000000000001</v>
      </c>
    </row>
    <row r="106" spans="1:13" ht="12" customHeight="1">
      <c r="A106" s="8" t="s">
        <v>105</v>
      </c>
      <c r="B106" s="9">
        <v>13</v>
      </c>
      <c r="C106" s="9">
        <v>106650093</v>
      </c>
      <c r="D106" s="9" t="s">
        <v>12</v>
      </c>
      <c r="E106" s="9" t="s">
        <v>13</v>
      </c>
      <c r="F106" s="12">
        <v>-8.9782299999999995E-2</v>
      </c>
      <c r="G106" s="12">
        <v>2.0073899999999999E-2</v>
      </c>
      <c r="H106" s="13">
        <v>7.0084200000000002E-6</v>
      </c>
      <c r="I106" s="12">
        <v>0.2039</v>
      </c>
      <c r="J106" s="12">
        <f t="shared" si="1"/>
        <v>20.004050434711793</v>
      </c>
      <c r="K106" s="12">
        <v>2.7099999999999999E-2</v>
      </c>
      <c r="L106" s="12">
        <v>7.1099999999999997E-2</v>
      </c>
      <c r="M106" s="12">
        <v>0.70279999999999998</v>
      </c>
    </row>
    <row r="107" spans="1:13" ht="12" customHeight="1">
      <c r="A107" s="14" t="s">
        <v>133</v>
      </c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</row>
    <row r="108" spans="1:13" s="24" customFormat="1" ht="12" customHeight="1">
      <c r="A108" s="25" t="s">
        <v>0</v>
      </c>
      <c r="B108" s="26" t="s">
        <v>1</v>
      </c>
      <c r="C108" s="26" t="s">
        <v>2</v>
      </c>
      <c r="D108" s="26" t="s">
        <v>3</v>
      </c>
      <c r="E108" s="26" t="s">
        <v>4</v>
      </c>
      <c r="F108" s="27" t="s">
        <v>123</v>
      </c>
      <c r="G108" s="27" t="s">
        <v>5</v>
      </c>
      <c r="H108" s="28" t="s">
        <v>6</v>
      </c>
      <c r="I108" s="27" t="s">
        <v>7</v>
      </c>
      <c r="J108" s="29" t="s">
        <v>8</v>
      </c>
      <c r="K108" s="29" t="s">
        <v>124</v>
      </c>
      <c r="L108" s="29" t="s">
        <v>9</v>
      </c>
      <c r="M108" s="29" t="s">
        <v>10</v>
      </c>
    </row>
    <row r="109" spans="1:13" ht="12" customHeight="1">
      <c r="A109" s="8" t="s">
        <v>106</v>
      </c>
      <c r="B109" s="9">
        <v>1</v>
      </c>
      <c r="C109" s="9">
        <v>237422989</v>
      </c>
      <c r="D109" s="9" t="s">
        <v>12</v>
      </c>
      <c r="E109" s="9" t="s">
        <v>13</v>
      </c>
      <c r="F109" s="12">
        <v>8.2486000000000004E-2</v>
      </c>
      <c r="G109" s="12">
        <v>1.8719400000000001E-2</v>
      </c>
      <c r="H109" s="13">
        <v>9.9632300000000002E-6</v>
      </c>
      <c r="I109" s="12">
        <v>0.92649999999999999</v>
      </c>
      <c r="J109" s="12">
        <f t="shared" si="1"/>
        <v>19.416754462359748</v>
      </c>
      <c r="K109" s="12">
        <v>-4.0300000000000002E-2</v>
      </c>
      <c r="L109" s="12">
        <v>0.1079</v>
      </c>
      <c r="M109" s="12">
        <v>0.70899999999999996</v>
      </c>
    </row>
    <row r="110" spans="1:13" ht="12" customHeight="1">
      <c r="A110" s="8" t="s">
        <v>107</v>
      </c>
      <c r="B110" s="9">
        <v>11</v>
      </c>
      <c r="C110" s="9">
        <v>131659000</v>
      </c>
      <c r="D110" s="9" t="s">
        <v>18</v>
      </c>
      <c r="E110" s="9" t="s">
        <v>15</v>
      </c>
      <c r="F110" s="12">
        <v>6.6462400000000005E-2</v>
      </c>
      <c r="G110" s="12">
        <v>1.50069E-2</v>
      </c>
      <c r="H110" s="13">
        <v>9.7618000000000003E-6</v>
      </c>
      <c r="I110" s="12">
        <v>0.81520000000000004</v>
      </c>
      <c r="J110" s="12">
        <f t="shared" si="1"/>
        <v>19.614175757987507</v>
      </c>
      <c r="K110" s="12">
        <v>2.6700000000000002E-2</v>
      </c>
      <c r="L110" s="12">
        <v>7.3700000000000002E-2</v>
      </c>
      <c r="M110" s="12">
        <v>0.71750000000000003</v>
      </c>
    </row>
    <row r="111" spans="1:13" ht="12" customHeight="1">
      <c r="A111" s="8" t="s">
        <v>108</v>
      </c>
      <c r="B111" s="9">
        <v>5</v>
      </c>
      <c r="C111" s="9">
        <v>36435597</v>
      </c>
      <c r="D111" s="9" t="s">
        <v>13</v>
      </c>
      <c r="E111" s="9" t="s">
        <v>12</v>
      </c>
      <c r="F111" s="12">
        <v>-0.122057</v>
      </c>
      <c r="G111" s="12">
        <v>2.6001699999999999E-2</v>
      </c>
      <c r="H111" s="13">
        <v>2.3970099999999999E-6</v>
      </c>
      <c r="I111" s="12">
        <v>5.4289999999999998E-2</v>
      </c>
      <c r="J111" s="12">
        <f t="shared" si="1"/>
        <v>22.035448597132497</v>
      </c>
      <c r="K111" s="12">
        <v>-0.1527</v>
      </c>
      <c r="L111" s="12">
        <v>0.12559999999999999</v>
      </c>
      <c r="M111" s="12">
        <v>0.2238</v>
      </c>
    </row>
    <row r="112" spans="1:13" ht="12" customHeight="1">
      <c r="A112" s="8" t="s">
        <v>109</v>
      </c>
      <c r="B112" s="9">
        <v>5</v>
      </c>
      <c r="C112" s="9">
        <v>26110626</v>
      </c>
      <c r="D112" s="9" t="s">
        <v>12</v>
      </c>
      <c r="E112" s="9" t="s">
        <v>13</v>
      </c>
      <c r="F112" s="12">
        <v>-0.18834999999999999</v>
      </c>
      <c r="G112" s="12">
        <v>3.8664299999999999E-2</v>
      </c>
      <c r="H112" s="13">
        <v>4.6232799999999998E-7</v>
      </c>
      <c r="I112" s="12">
        <v>0.1132</v>
      </c>
      <c r="J112" s="12">
        <f t="shared" si="1"/>
        <v>23.730721651935148</v>
      </c>
      <c r="K112" s="12">
        <v>-0.1032</v>
      </c>
      <c r="L112" s="12">
        <v>8.9899999999999994E-2</v>
      </c>
      <c r="M112" s="12">
        <v>0.25140000000000001</v>
      </c>
    </row>
    <row r="113" spans="1:13" ht="12" customHeight="1">
      <c r="A113" s="8" t="s">
        <v>110</v>
      </c>
      <c r="B113" s="9">
        <v>3</v>
      </c>
      <c r="C113" s="9">
        <v>101334609</v>
      </c>
      <c r="D113" s="9" t="s">
        <v>12</v>
      </c>
      <c r="E113" s="9" t="s">
        <v>18</v>
      </c>
      <c r="F113" s="12">
        <v>5.8254800000000002E-2</v>
      </c>
      <c r="G113" s="12">
        <v>1.1965699999999999E-2</v>
      </c>
      <c r="H113" s="13">
        <v>1.2114299999999999E-6</v>
      </c>
      <c r="I113" s="12">
        <v>0.41660000000000003</v>
      </c>
      <c r="J113" s="12">
        <f t="shared" si="1"/>
        <v>23.702120998176156</v>
      </c>
      <c r="K113" s="12">
        <v>6.93E-2</v>
      </c>
      <c r="L113" s="12">
        <v>5.7299999999999997E-2</v>
      </c>
      <c r="M113" s="12">
        <v>0.2263</v>
      </c>
    </row>
    <row r="114" spans="1:13" ht="12" customHeight="1">
      <c r="A114" s="8" t="s">
        <v>111</v>
      </c>
      <c r="B114" s="9">
        <v>19</v>
      </c>
      <c r="C114" s="9">
        <v>49175964</v>
      </c>
      <c r="D114" s="9" t="s">
        <v>13</v>
      </c>
      <c r="E114" s="9" t="s">
        <v>18</v>
      </c>
      <c r="F114" s="12">
        <v>-8.2954399999999998E-2</v>
      </c>
      <c r="G114" s="12">
        <v>1.8505799999999999E-2</v>
      </c>
      <c r="H114" s="13">
        <v>7.33719E-6</v>
      </c>
      <c r="I114" s="12">
        <v>0.1138</v>
      </c>
      <c r="J114" s="12">
        <f t="shared" si="1"/>
        <v>20.09384854201846</v>
      </c>
      <c r="K114" s="12">
        <v>7.8799999999999995E-2</v>
      </c>
      <c r="L114" s="12">
        <v>8.9899999999999994E-2</v>
      </c>
      <c r="M114" s="12">
        <v>0.38080000000000003</v>
      </c>
    </row>
    <row r="115" spans="1:13" ht="12" customHeight="1">
      <c r="A115" s="8" t="s">
        <v>112</v>
      </c>
      <c r="B115" s="9">
        <v>8</v>
      </c>
      <c r="C115" s="9">
        <v>3636548</v>
      </c>
      <c r="D115" s="9" t="s">
        <v>13</v>
      </c>
      <c r="E115" s="9" t="s">
        <v>12</v>
      </c>
      <c r="F115" s="12">
        <v>-6.8802299999999997E-2</v>
      </c>
      <c r="G115" s="12">
        <v>1.56083E-2</v>
      </c>
      <c r="H115" s="13">
        <v>9.8043800000000008E-6</v>
      </c>
      <c r="I115" s="12">
        <v>0.14649999999999999</v>
      </c>
      <c r="J115" s="12">
        <f t="shared" si="1"/>
        <v>19.430980030001709</v>
      </c>
      <c r="K115" s="12">
        <v>-2.1700000000000001E-2</v>
      </c>
      <c r="L115" s="12">
        <v>8.0500000000000002E-2</v>
      </c>
      <c r="M115" s="12">
        <v>0.78720000000000001</v>
      </c>
    </row>
    <row r="116" spans="1:13" ht="12" customHeight="1">
      <c r="A116" s="8" t="s">
        <v>113</v>
      </c>
      <c r="B116" s="9">
        <v>2</v>
      </c>
      <c r="C116" s="9">
        <v>119467367</v>
      </c>
      <c r="D116" s="9" t="s">
        <v>13</v>
      </c>
      <c r="E116" s="9" t="s">
        <v>18</v>
      </c>
      <c r="F116" s="12">
        <v>5.7712699999999999E-2</v>
      </c>
      <c r="G116" s="12">
        <v>1.26675E-2</v>
      </c>
      <c r="H116" s="13">
        <v>7.0419000000000003E-6</v>
      </c>
      <c r="I116" s="12">
        <v>0.6714</v>
      </c>
      <c r="J116" s="12">
        <f t="shared" si="1"/>
        <v>20.756826693080434</v>
      </c>
      <c r="K116" s="12">
        <v>2.8199999999999999E-2</v>
      </c>
      <c r="L116" s="12">
        <v>6.0299999999999999E-2</v>
      </c>
      <c r="M116" s="12">
        <v>0.64039999999999997</v>
      </c>
    </row>
    <row r="117" spans="1:13" ht="12" customHeight="1">
      <c r="A117" s="8" t="s">
        <v>114</v>
      </c>
      <c r="B117" s="9">
        <v>9</v>
      </c>
      <c r="C117" s="9">
        <v>14363769</v>
      </c>
      <c r="D117" s="9" t="s">
        <v>18</v>
      </c>
      <c r="E117" s="9" t="s">
        <v>15</v>
      </c>
      <c r="F117" s="12">
        <v>0.13927600000000001</v>
      </c>
      <c r="G117" s="12">
        <v>2.9913200000000001E-2</v>
      </c>
      <c r="H117" s="13">
        <v>2.9127999999999999E-6</v>
      </c>
      <c r="I117" s="12">
        <v>6.2600000000000003E-2</v>
      </c>
      <c r="J117" s="12">
        <f t="shared" si="1"/>
        <v>21.67837983116025</v>
      </c>
      <c r="K117" s="12">
        <v>5.8000000000000003E-2</v>
      </c>
      <c r="L117" s="12">
        <v>0.1211</v>
      </c>
      <c r="M117" s="12">
        <v>0.63200000000000001</v>
      </c>
    </row>
    <row r="118" spans="1:13" ht="12" customHeight="1">
      <c r="A118" s="8" t="s">
        <v>115</v>
      </c>
      <c r="B118" s="9">
        <v>11</v>
      </c>
      <c r="C118" s="9">
        <v>126024042</v>
      </c>
      <c r="D118" s="9" t="s">
        <v>15</v>
      </c>
      <c r="E118" s="9" t="s">
        <v>12</v>
      </c>
      <c r="F118" s="12">
        <v>6.07865E-2</v>
      </c>
      <c r="G118" s="12">
        <v>1.3876100000000001E-2</v>
      </c>
      <c r="H118" s="13">
        <v>9.9179099999999994E-6</v>
      </c>
      <c r="I118" s="12">
        <v>0.19109999999999999</v>
      </c>
      <c r="J118" s="12">
        <f t="shared" si="1"/>
        <v>19.190197046421655</v>
      </c>
      <c r="K118" s="12">
        <v>6.4000000000000001E-2</v>
      </c>
      <c r="L118" s="12">
        <v>7.2300000000000003E-2</v>
      </c>
      <c r="M118" s="12">
        <v>0.37630000000000002</v>
      </c>
    </row>
    <row r="119" spans="1:13" ht="12" customHeight="1">
      <c r="A119" s="8" t="s">
        <v>116</v>
      </c>
      <c r="B119" s="9">
        <v>7</v>
      </c>
      <c r="C119" s="9">
        <v>109564034</v>
      </c>
      <c r="D119" s="9" t="s">
        <v>12</v>
      </c>
      <c r="E119" s="9" t="s">
        <v>15</v>
      </c>
      <c r="F119" s="12">
        <v>-5.8129E-2</v>
      </c>
      <c r="G119" s="12">
        <v>1.2903E-2</v>
      </c>
      <c r="H119" s="13">
        <v>6.0442200000000002E-6</v>
      </c>
      <c r="I119" s="12">
        <v>0.34110000000000001</v>
      </c>
      <c r="J119" s="12">
        <f t="shared" si="1"/>
        <v>20.295712818739347</v>
      </c>
      <c r="K119" s="12">
        <v>2.1299999999999999E-2</v>
      </c>
      <c r="L119" s="12">
        <v>5.9700000000000003E-2</v>
      </c>
      <c r="M119" s="12">
        <v>0.721499</v>
      </c>
    </row>
    <row r="120" spans="1:13" ht="12" customHeight="1">
      <c r="A120" s="8" t="s">
        <v>117</v>
      </c>
      <c r="B120" s="9">
        <v>2</v>
      </c>
      <c r="C120" s="9">
        <v>57205854</v>
      </c>
      <c r="D120" s="9" t="s">
        <v>12</v>
      </c>
      <c r="E120" s="9" t="s">
        <v>13</v>
      </c>
      <c r="F120" s="12">
        <v>6.7177500000000001E-2</v>
      </c>
      <c r="G120" s="12">
        <v>1.3983799999999999E-2</v>
      </c>
      <c r="H120" s="13">
        <v>2.4119000000000002E-6</v>
      </c>
      <c r="I120" s="12">
        <v>0.2117</v>
      </c>
      <c r="J120" s="12">
        <f t="shared" si="1"/>
        <v>23.077952085398941</v>
      </c>
      <c r="K120" s="12">
        <v>-2.7799999999999998E-2</v>
      </c>
      <c r="L120" s="12">
        <v>6.9199999999999998E-2</v>
      </c>
      <c r="M120" s="12">
        <v>0.68759999999999999</v>
      </c>
    </row>
    <row r="121" spans="1:13" ht="12" customHeight="1">
      <c r="A121" s="8" t="s">
        <v>118</v>
      </c>
      <c r="B121" s="9">
        <v>3</v>
      </c>
      <c r="C121" s="9">
        <v>123829361</v>
      </c>
      <c r="D121" s="9" t="s">
        <v>18</v>
      </c>
      <c r="E121" s="9" t="s">
        <v>15</v>
      </c>
      <c r="F121" s="12">
        <v>-9.9385200000000007E-2</v>
      </c>
      <c r="G121" s="12">
        <v>2.16819E-2</v>
      </c>
      <c r="H121" s="13">
        <v>6.7175399999999999E-6</v>
      </c>
      <c r="I121" s="12">
        <v>7.5429999999999997E-2</v>
      </c>
      <c r="J121" s="12">
        <f t="shared" si="1"/>
        <v>21.011098460104026</v>
      </c>
      <c r="K121" s="12">
        <v>-0.19370000000000001</v>
      </c>
      <c r="L121" s="12">
        <v>0.1105</v>
      </c>
      <c r="M121" s="12">
        <v>7.9729700000000001E-2</v>
      </c>
    </row>
    <row r="122" spans="1:13" ht="12" customHeight="1">
      <c r="A122" s="8" t="s">
        <v>119</v>
      </c>
      <c r="B122" s="9">
        <v>1</v>
      </c>
      <c r="C122" s="9">
        <v>15322582</v>
      </c>
      <c r="D122" s="9" t="s">
        <v>13</v>
      </c>
      <c r="E122" s="9" t="s">
        <v>18</v>
      </c>
      <c r="F122" s="12">
        <v>-0.11576699999999999</v>
      </c>
      <c r="G122" s="12">
        <v>2.5419899999999999E-2</v>
      </c>
      <c r="H122" s="13">
        <v>8.7050200000000002E-6</v>
      </c>
      <c r="I122" s="12">
        <v>7.8710000000000002E-2</v>
      </c>
      <c r="J122" s="12">
        <f t="shared" si="1"/>
        <v>20.74062707047274</v>
      </c>
      <c r="K122" s="12">
        <v>2.4E-2</v>
      </c>
      <c r="L122" s="12">
        <v>0.10539999999999999</v>
      </c>
      <c r="M122" s="12">
        <v>0.81979999999999997</v>
      </c>
    </row>
    <row r="123" spans="1:13" ht="12" customHeight="1">
      <c r="A123" s="8" t="s">
        <v>120</v>
      </c>
      <c r="B123" s="9">
        <v>18</v>
      </c>
      <c r="C123" s="9">
        <v>4084336</v>
      </c>
      <c r="D123" s="9" t="s">
        <v>12</v>
      </c>
      <c r="E123" s="9" t="s">
        <v>15</v>
      </c>
      <c r="F123" s="12">
        <v>-0.110863</v>
      </c>
      <c r="G123" s="12">
        <v>2.48098E-2</v>
      </c>
      <c r="H123" s="13">
        <v>8.7375599999999997E-6</v>
      </c>
      <c r="I123" s="12">
        <v>0.1318</v>
      </c>
      <c r="J123" s="12">
        <f t="shared" si="1"/>
        <v>19.967639472413428</v>
      </c>
      <c r="K123" s="12">
        <v>-7.2999999999999995E-2</v>
      </c>
      <c r="L123" s="12">
        <v>8.3900000000000002E-2</v>
      </c>
      <c r="M123" s="12">
        <v>0.3841</v>
      </c>
    </row>
    <row r="124" spans="1:13" ht="12" customHeight="1">
      <c r="A124" s="8" t="s">
        <v>121</v>
      </c>
      <c r="B124" s="9">
        <v>10</v>
      </c>
      <c r="C124" s="9">
        <v>119928413</v>
      </c>
      <c r="D124" s="9" t="s">
        <v>15</v>
      </c>
      <c r="E124" s="9" t="s">
        <v>18</v>
      </c>
      <c r="F124" s="12">
        <v>-5.2825700000000003E-2</v>
      </c>
      <c r="G124" s="12">
        <v>1.19367E-2</v>
      </c>
      <c r="H124" s="13">
        <v>9.7546100000000004E-6</v>
      </c>
      <c r="I124" s="12">
        <v>0.39550000000000002</v>
      </c>
      <c r="J124" s="12">
        <f t="shared" si="1"/>
        <v>19.584927273294074</v>
      </c>
      <c r="K124" s="12">
        <v>1.67E-2</v>
      </c>
      <c r="L124" s="12">
        <v>5.8000000000000003E-2</v>
      </c>
      <c r="M124" s="12">
        <v>0.77260099999999998</v>
      </c>
    </row>
    <row r="125" spans="1:13" ht="12" customHeight="1">
      <c r="A125" s="8" t="s">
        <v>122</v>
      </c>
      <c r="B125" s="9">
        <v>2</v>
      </c>
      <c r="C125" s="9">
        <v>134854659</v>
      </c>
      <c r="D125" s="9" t="s">
        <v>13</v>
      </c>
      <c r="E125" s="9" t="s">
        <v>12</v>
      </c>
      <c r="F125" s="12">
        <v>6.0047999999999997E-2</v>
      </c>
      <c r="G125" s="12">
        <v>1.2641700000000001E-2</v>
      </c>
      <c r="H125" s="13">
        <v>1.9022200000000001E-6</v>
      </c>
      <c r="I125" s="12">
        <v>0.23899999999999999</v>
      </c>
      <c r="J125" s="12">
        <f t="shared" si="1"/>
        <v>22.562443638944519</v>
      </c>
      <c r="K125" s="12">
        <v>8.3799999999999999E-2</v>
      </c>
      <c r="L125" s="12">
        <v>6.6400000000000001E-2</v>
      </c>
      <c r="M125" s="12">
        <v>0.2072</v>
      </c>
    </row>
    <row r="126" spans="1:13" ht="12" customHeight="1">
      <c r="A126" s="14" t="s">
        <v>125</v>
      </c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</row>
    <row r="127" spans="1:13" s="24" customFormat="1" ht="12" customHeight="1">
      <c r="A127" s="25" t="s">
        <v>0</v>
      </c>
      <c r="B127" s="26" t="s">
        <v>1</v>
      </c>
      <c r="C127" s="26" t="s">
        <v>2</v>
      </c>
      <c r="D127" s="26" t="s">
        <v>3</v>
      </c>
      <c r="E127" s="26" t="s">
        <v>4</v>
      </c>
      <c r="F127" s="27" t="s">
        <v>123</v>
      </c>
      <c r="G127" s="27" t="s">
        <v>5</v>
      </c>
      <c r="H127" s="28" t="s">
        <v>6</v>
      </c>
      <c r="I127" s="27" t="s">
        <v>7</v>
      </c>
      <c r="J127" s="29" t="s">
        <v>8</v>
      </c>
      <c r="K127" s="29" t="s">
        <v>124</v>
      </c>
      <c r="L127" s="29" t="s">
        <v>9</v>
      </c>
      <c r="M127" s="29" t="s">
        <v>10</v>
      </c>
    </row>
    <row r="128" spans="1:13" ht="12" customHeight="1">
      <c r="A128" s="8" t="s">
        <v>11</v>
      </c>
      <c r="B128" s="9">
        <v>11</v>
      </c>
      <c r="C128" s="9">
        <v>22379097</v>
      </c>
      <c r="D128" s="9" t="s">
        <v>12</v>
      </c>
      <c r="E128" s="9" t="s">
        <v>13</v>
      </c>
      <c r="F128" s="12">
        <v>8.2240800000000003E-2</v>
      </c>
      <c r="G128" s="12">
        <v>1.8637899999999999E-2</v>
      </c>
      <c r="H128" s="13">
        <v>9.4269199999999992E-6</v>
      </c>
      <c r="I128" s="12">
        <v>0.14990000000000001</v>
      </c>
      <c r="J128" s="12">
        <f t="shared" si="1"/>
        <v>19.470661120036262</v>
      </c>
      <c r="K128" s="12">
        <v>-7.9699999999999993E-2</v>
      </c>
      <c r="L128" s="12">
        <v>0.08</v>
      </c>
      <c r="M128" s="12">
        <v>0.31940000000000002</v>
      </c>
    </row>
    <row r="129" spans="1:13" ht="12" customHeight="1">
      <c r="A129" s="8" t="s">
        <v>14</v>
      </c>
      <c r="B129" s="9">
        <v>11</v>
      </c>
      <c r="C129" s="9">
        <v>2563450</v>
      </c>
      <c r="D129" s="9" t="s">
        <v>15</v>
      </c>
      <c r="E129" s="9" t="s">
        <v>12</v>
      </c>
      <c r="F129" s="12">
        <v>0.11056100000000001</v>
      </c>
      <c r="G129" s="12">
        <v>2.41719E-2</v>
      </c>
      <c r="H129" s="13">
        <v>3.6535900000000002E-6</v>
      </c>
      <c r="I129" s="12">
        <v>7.9130000000000006E-2</v>
      </c>
      <c r="J129" s="12">
        <f t="shared" si="1"/>
        <v>20.920995136600322</v>
      </c>
      <c r="K129" s="12">
        <v>-0.12970000000000001</v>
      </c>
      <c r="L129" s="12">
        <v>0.1053</v>
      </c>
      <c r="M129" s="12">
        <v>0.21790000000000001</v>
      </c>
    </row>
    <row r="130" spans="1:13" ht="12" customHeight="1">
      <c r="A130" s="8" t="s">
        <v>16</v>
      </c>
      <c r="B130" s="9">
        <v>2</v>
      </c>
      <c r="C130" s="9">
        <v>42133542</v>
      </c>
      <c r="D130" s="9" t="s">
        <v>13</v>
      </c>
      <c r="E130" s="9" t="s">
        <v>15</v>
      </c>
      <c r="F130" s="12">
        <v>5.8292700000000003E-2</v>
      </c>
      <c r="G130" s="12">
        <v>1.2619500000000001E-2</v>
      </c>
      <c r="H130" s="13">
        <v>4.5161699999999997E-6</v>
      </c>
      <c r="I130" s="12">
        <v>0.41470000000000001</v>
      </c>
      <c r="J130" s="12">
        <f t="shared" si="1"/>
        <v>21.337525194102184</v>
      </c>
      <c r="K130" s="12">
        <v>-8.7400000000000005E-2</v>
      </c>
      <c r="L130" s="12">
        <v>5.7500000000000002E-2</v>
      </c>
      <c r="M130" s="12">
        <v>0.12859999999999999</v>
      </c>
    </row>
    <row r="131" spans="1:13" ht="12" customHeight="1">
      <c r="A131" s="8" t="s">
        <v>17</v>
      </c>
      <c r="B131" s="9">
        <v>16</v>
      </c>
      <c r="C131" s="9">
        <v>54327745</v>
      </c>
      <c r="D131" s="9" t="s">
        <v>18</v>
      </c>
      <c r="E131" s="9" t="s">
        <v>15</v>
      </c>
      <c r="F131" s="12">
        <v>8.9964199999999994E-2</v>
      </c>
      <c r="G131" s="12">
        <v>2.02934E-2</v>
      </c>
      <c r="H131" s="13">
        <v>7.6311500000000006E-6</v>
      </c>
      <c r="I131" s="12">
        <v>9.0149999999999994E-2</v>
      </c>
      <c r="J131" s="12">
        <f t="shared" si="1"/>
        <v>19.653043400866618</v>
      </c>
      <c r="K131" s="12">
        <v>0.13539999999999999</v>
      </c>
      <c r="L131" s="12">
        <v>9.9699999999999997E-2</v>
      </c>
      <c r="M131" s="12">
        <v>0.17480000000000001</v>
      </c>
    </row>
    <row r="132" spans="1:13" ht="12" customHeight="1">
      <c r="A132" s="8" t="s">
        <v>19</v>
      </c>
      <c r="B132" s="9">
        <v>17</v>
      </c>
      <c r="C132" s="9">
        <v>13521040</v>
      </c>
      <c r="D132" s="9" t="s">
        <v>15</v>
      </c>
      <c r="E132" s="9" t="s">
        <v>12</v>
      </c>
      <c r="F132" s="12">
        <v>0.11559800000000001</v>
      </c>
      <c r="G132" s="12">
        <v>2.5768300000000001E-2</v>
      </c>
      <c r="H132" s="13">
        <v>9.4896499999999999E-6</v>
      </c>
      <c r="I132" s="12">
        <v>3.039E-2</v>
      </c>
      <c r="J132" s="12">
        <f t="shared" si="1"/>
        <v>20.12468561332869</v>
      </c>
      <c r="K132" s="12">
        <v>0.42759999999999998</v>
      </c>
      <c r="L132" s="12">
        <v>0.16619999999999999</v>
      </c>
      <c r="M132" s="12">
        <v>1.01E-2</v>
      </c>
    </row>
    <row r="133" spans="1:13" ht="12" customHeight="1">
      <c r="A133" s="8" t="s">
        <v>20</v>
      </c>
      <c r="B133" s="9">
        <v>18</v>
      </c>
      <c r="C133" s="9">
        <v>55145547</v>
      </c>
      <c r="D133" s="9" t="s">
        <v>12</v>
      </c>
      <c r="E133" s="9" t="s">
        <v>18</v>
      </c>
      <c r="F133" s="12">
        <v>8.4158999999999998E-2</v>
      </c>
      <c r="G133" s="12">
        <v>1.89479E-2</v>
      </c>
      <c r="H133" s="13">
        <v>5.17095E-6</v>
      </c>
      <c r="I133" s="12">
        <v>0.10489999999999999</v>
      </c>
      <c r="J133" s="12">
        <f t="shared" si="1"/>
        <v>19.727814010533031</v>
      </c>
      <c r="K133" s="12">
        <v>-0.124</v>
      </c>
      <c r="L133" s="12">
        <v>9.2899999999999996E-2</v>
      </c>
      <c r="M133" s="12">
        <v>0.18190000000000001</v>
      </c>
    </row>
    <row r="134" spans="1:13" ht="12" customHeight="1">
      <c r="A134" s="8" t="s">
        <v>21</v>
      </c>
      <c r="B134" s="9">
        <v>14</v>
      </c>
      <c r="C134" s="9">
        <v>27718039</v>
      </c>
      <c r="D134" s="9" t="s">
        <v>13</v>
      </c>
      <c r="E134" s="9" t="s">
        <v>18</v>
      </c>
      <c r="F134" s="12">
        <v>-6.0539200000000001E-2</v>
      </c>
      <c r="G134" s="12">
        <v>1.3369600000000001E-2</v>
      </c>
      <c r="H134" s="13">
        <v>8.5353200000000008E-6</v>
      </c>
      <c r="I134" s="12">
        <v>0.35680000000000001</v>
      </c>
      <c r="J134" s="12">
        <f t="shared" si="1"/>
        <v>20.503902468101508</v>
      </c>
      <c r="K134" s="12">
        <v>3.6200000000000003E-2</v>
      </c>
      <c r="L134" s="12">
        <v>5.9499999999999997E-2</v>
      </c>
      <c r="M134" s="12">
        <v>0.54310000000000003</v>
      </c>
    </row>
    <row r="135" spans="1:13" ht="12" customHeight="1">
      <c r="A135" s="8" t="s">
        <v>22</v>
      </c>
      <c r="B135" s="9">
        <v>20</v>
      </c>
      <c r="C135" s="9">
        <v>55340092</v>
      </c>
      <c r="D135" s="9" t="s">
        <v>15</v>
      </c>
      <c r="E135" s="9" t="s">
        <v>18</v>
      </c>
      <c r="F135" s="12">
        <v>6.0675399999999997E-2</v>
      </c>
      <c r="G135" s="12">
        <v>1.30125E-2</v>
      </c>
      <c r="H135" s="13">
        <v>3.1316300000000002E-6</v>
      </c>
      <c r="I135" s="12">
        <v>0.34499999999999997</v>
      </c>
      <c r="J135" s="12">
        <f t="shared" si="1"/>
        <v>21.74221625831218</v>
      </c>
      <c r="K135" s="12">
        <v>-7.2499999999999995E-2</v>
      </c>
      <c r="L135" s="12">
        <v>5.96E-2</v>
      </c>
      <c r="M135" s="12">
        <v>0.22420000000000001</v>
      </c>
    </row>
    <row r="136" spans="1:13" ht="12" customHeight="1">
      <c r="A136" s="8" t="s">
        <v>23</v>
      </c>
      <c r="B136" s="9">
        <v>18</v>
      </c>
      <c r="C136" s="9">
        <v>57672335</v>
      </c>
      <c r="D136" s="9" t="s">
        <v>15</v>
      </c>
      <c r="E136" s="9" t="s">
        <v>18</v>
      </c>
      <c r="F136" s="12">
        <v>-8.48521E-2</v>
      </c>
      <c r="G136" s="12">
        <v>1.7041500000000001E-2</v>
      </c>
      <c r="H136" s="13">
        <v>1.1956400000000001E-6</v>
      </c>
      <c r="I136" s="12">
        <v>0.1222</v>
      </c>
      <c r="J136" s="12">
        <f t="shared" si="1"/>
        <v>24.791885212976407</v>
      </c>
      <c r="K136" s="12">
        <v>0.17549999999999999</v>
      </c>
      <c r="L136" s="12">
        <v>8.5999999999999993E-2</v>
      </c>
      <c r="M136" s="12">
        <v>4.1439999999999998E-2</v>
      </c>
    </row>
    <row r="137" spans="1:13" ht="12" customHeight="1">
      <c r="A137" s="8" t="s">
        <v>24</v>
      </c>
      <c r="B137" s="9">
        <v>13</v>
      </c>
      <c r="C137" s="9">
        <v>110840418</v>
      </c>
      <c r="D137" s="9" t="s">
        <v>13</v>
      </c>
      <c r="E137" s="9" t="s">
        <v>15</v>
      </c>
      <c r="F137" s="12">
        <v>7.5859700000000002E-2</v>
      </c>
      <c r="G137" s="12">
        <v>1.7128600000000001E-2</v>
      </c>
      <c r="H137" s="13">
        <v>9.3185900000000002E-6</v>
      </c>
      <c r="I137" s="12">
        <v>0.1368</v>
      </c>
      <c r="J137" s="12">
        <f t="shared" si="1"/>
        <v>19.61455712714902</v>
      </c>
      <c r="K137" s="12">
        <v>-0.1074</v>
      </c>
      <c r="L137" s="12">
        <v>8.4599999999999995E-2</v>
      </c>
      <c r="M137" s="12">
        <v>0.20430000000000001</v>
      </c>
    </row>
    <row r="138" spans="1:13" ht="12" customHeight="1">
      <c r="A138" s="15" t="s">
        <v>25</v>
      </c>
      <c r="B138" s="16">
        <v>2</v>
      </c>
      <c r="C138" s="16">
        <v>4015933</v>
      </c>
      <c r="D138" s="16" t="s">
        <v>13</v>
      </c>
      <c r="E138" s="16" t="s">
        <v>18</v>
      </c>
      <c r="F138" s="17">
        <v>9.9040400000000001E-2</v>
      </c>
      <c r="G138" s="17">
        <v>2.1587700000000001E-2</v>
      </c>
      <c r="H138" s="18">
        <v>6.9531200000000001E-6</v>
      </c>
      <c r="I138" s="17">
        <v>7.5219999999999995E-2</v>
      </c>
      <c r="J138" s="17">
        <f t="shared" si="1"/>
        <v>21.048057578176675</v>
      </c>
      <c r="K138" s="17">
        <v>-0.152</v>
      </c>
      <c r="L138" s="17">
        <v>0.1099</v>
      </c>
      <c r="M138" s="17">
        <v>0.16689999999999999</v>
      </c>
    </row>
    <row r="139" spans="1:13" ht="12" customHeight="1">
      <c r="B139" s="3"/>
      <c r="F139" s="3"/>
      <c r="I139" s="3"/>
      <c r="J139" s="3"/>
      <c r="K139" s="3"/>
    </row>
    <row r="140" spans="1:13" ht="12" customHeight="1">
      <c r="B140" s="3"/>
      <c r="F140" s="3"/>
      <c r="I140" s="3"/>
      <c r="J140" s="3"/>
      <c r="K140" s="3"/>
    </row>
    <row r="141" spans="1:13" ht="12" customHeight="1">
      <c r="B141" s="3"/>
      <c r="F141" s="3"/>
      <c r="I141" s="3"/>
      <c r="J141" s="3"/>
      <c r="K141" s="3"/>
    </row>
    <row r="142" spans="1:13" ht="12" customHeight="1">
      <c r="B142" s="3"/>
      <c r="F142" s="3"/>
      <c r="I142" s="3"/>
      <c r="J142" s="3"/>
      <c r="K142" s="3"/>
    </row>
    <row r="143" spans="1:13" ht="12" customHeight="1">
      <c r="B143" s="3"/>
      <c r="F143" s="3"/>
      <c r="I143" s="3"/>
      <c r="J143" s="3"/>
      <c r="K143" s="3"/>
    </row>
    <row r="144" spans="1:13" ht="12" customHeight="1">
      <c r="B144" s="3"/>
      <c r="F144" s="3"/>
      <c r="I144" s="3"/>
      <c r="J144" s="3"/>
      <c r="K144" s="3"/>
    </row>
    <row r="145" spans="2:11" ht="12" customHeight="1">
      <c r="B145" s="3"/>
      <c r="F145" s="3"/>
      <c r="I145" s="3"/>
      <c r="J145" s="3"/>
      <c r="K145" s="3"/>
    </row>
    <row r="146" spans="2:11" ht="12" customHeight="1">
      <c r="B146" s="3"/>
      <c r="F146" s="3"/>
      <c r="I146" s="3"/>
      <c r="J146" s="3"/>
      <c r="K146" s="3"/>
    </row>
    <row r="147" spans="2:11" ht="12" customHeight="1">
      <c r="B147" s="3"/>
      <c r="F147" s="3"/>
      <c r="I147" s="3"/>
      <c r="J147" s="3"/>
      <c r="K147" s="3"/>
    </row>
    <row r="148" spans="2:11" ht="12" customHeight="1">
      <c r="B148" s="3"/>
      <c r="F148" s="3"/>
      <c r="I148" s="3"/>
      <c r="J148" s="3"/>
      <c r="K148" s="3"/>
    </row>
    <row r="149" spans="2:11" ht="12" customHeight="1">
      <c r="B149" s="3"/>
      <c r="F149" s="3"/>
      <c r="I149" s="3"/>
      <c r="J149" s="3"/>
      <c r="K149" s="3"/>
    </row>
    <row r="150" spans="2:11" ht="12" customHeight="1">
      <c r="B150" s="3"/>
      <c r="F150" s="3"/>
      <c r="I150" s="3"/>
      <c r="J150" s="3"/>
      <c r="K150" s="3"/>
    </row>
    <row r="151" spans="2:11" ht="12" customHeight="1">
      <c r="B151" s="3"/>
      <c r="F151" s="3"/>
      <c r="I151" s="3"/>
      <c r="J151" s="3"/>
      <c r="K151" s="3"/>
    </row>
    <row r="152" spans="2:11" ht="12" customHeight="1">
      <c r="B152" s="3"/>
      <c r="F152" s="3"/>
      <c r="I152" s="3"/>
      <c r="J152" s="3"/>
      <c r="K152" s="3"/>
    </row>
    <row r="153" spans="2:11" ht="12" customHeight="1">
      <c r="B153" s="3"/>
      <c r="F153" s="3"/>
      <c r="I153" s="3"/>
      <c r="J153" s="3"/>
      <c r="K153" s="3"/>
    </row>
    <row r="154" spans="2:11" ht="12" customHeight="1">
      <c r="B154" s="3"/>
      <c r="F154" s="3"/>
      <c r="I154" s="3"/>
      <c r="J154" s="3"/>
      <c r="K154" s="3"/>
    </row>
    <row r="155" spans="2:11" ht="12" customHeight="1">
      <c r="B155" s="3"/>
      <c r="F155" s="3"/>
      <c r="I155" s="3"/>
      <c r="J155" s="3"/>
      <c r="K155" s="3"/>
    </row>
    <row r="156" spans="2:11" ht="12" customHeight="1">
      <c r="B156" s="3"/>
      <c r="F156" s="3"/>
      <c r="I156" s="3"/>
      <c r="J156" s="3"/>
      <c r="K156" s="3"/>
    </row>
    <row r="157" spans="2:11" ht="12" customHeight="1">
      <c r="B157" s="3"/>
      <c r="F157" s="3"/>
      <c r="I157" s="3"/>
      <c r="J157" s="3"/>
      <c r="K157" s="3"/>
    </row>
    <row r="158" spans="2:11" ht="12" customHeight="1">
      <c r="B158" s="3"/>
      <c r="F158" s="3"/>
      <c r="I158" s="3"/>
      <c r="J158" s="3"/>
      <c r="K158" s="3"/>
    </row>
    <row r="159" spans="2:11" ht="12" customHeight="1">
      <c r="B159" s="3"/>
      <c r="F159" s="3"/>
      <c r="I159" s="3"/>
      <c r="J159" s="3"/>
      <c r="K159" s="3"/>
    </row>
    <row r="160" spans="2:11" ht="12" customHeight="1">
      <c r="B160" s="3"/>
      <c r="C160" s="5"/>
      <c r="F160" s="3"/>
      <c r="I160" s="3"/>
      <c r="J160" s="3"/>
      <c r="K160" s="3"/>
    </row>
    <row r="161" spans="2:11" ht="12" customHeight="1">
      <c r="B161" s="3"/>
      <c r="C161" s="5"/>
      <c r="F161" s="3"/>
      <c r="I161" s="3"/>
      <c r="J161" s="3"/>
      <c r="K161" s="3"/>
    </row>
    <row r="162" spans="2:11" ht="12" customHeight="1">
      <c r="B162" s="3"/>
      <c r="C162" s="5"/>
      <c r="F162" s="3"/>
      <c r="I162" s="3"/>
      <c r="J162" s="3"/>
      <c r="K162" s="3"/>
    </row>
    <row r="163" spans="2:11" ht="12" customHeight="1">
      <c r="B163" s="3"/>
      <c r="C163" s="5"/>
      <c r="F163" s="3"/>
      <c r="I163" s="3"/>
      <c r="J163" s="3"/>
      <c r="K163" s="3"/>
    </row>
    <row r="164" spans="2:11" ht="12" customHeight="1">
      <c r="B164" s="3"/>
      <c r="C164" s="5"/>
      <c r="F164" s="3"/>
      <c r="I164" s="3"/>
      <c r="J164" s="3"/>
      <c r="K164" s="3"/>
    </row>
    <row r="165" spans="2:11" ht="12" customHeight="1">
      <c r="B165" s="3"/>
      <c r="C165" s="5"/>
      <c r="F165" s="3"/>
      <c r="I165" s="3"/>
      <c r="J165" s="3"/>
      <c r="K165" s="3"/>
    </row>
    <row r="166" spans="2:11" ht="12" customHeight="1">
      <c r="B166" s="3"/>
      <c r="C166" s="5"/>
      <c r="F166" s="3"/>
      <c r="I166" s="3"/>
      <c r="J166" s="3"/>
      <c r="K166" s="3"/>
    </row>
    <row r="167" spans="2:11" ht="12" customHeight="1">
      <c r="B167" s="3"/>
      <c r="C167" s="5"/>
      <c r="F167" s="3"/>
      <c r="I167" s="3"/>
      <c r="J167" s="3"/>
      <c r="K167" s="3"/>
    </row>
    <row r="168" spans="2:11" ht="12" customHeight="1">
      <c r="B168" s="3"/>
      <c r="F168" s="3"/>
      <c r="I168" s="3"/>
      <c r="J168" s="3"/>
      <c r="K168" s="3"/>
    </row>
    <row r="169" spans="2:11" ht="12" customHeight="1">
      <c r="B169" s="3"/>
      <c r="F169" s="3"/>
      <c r="I169" s="3"/>
      <c r="J169" s="3"/>
      <c r="K169" s="3"/>
    </row>
    <row r="170" spans="2:11" ht="12" customHeight="1">
      <c r="B170" s="3"/>
      <c r="F170" s="3"/>
      <c r="I170" s="3"/>
      <c r="J170" s="3"/>
      <c r="K170" s="3"/>
    </row>
    <row r="171" spans="2:11" ht="12" customHeight="1">
      <c r="B171" s="3"/>
      <c r="F171" s="3"/>
      <c r="I171" s="3"/>
      <c r="J171" s="3"/>
      <c r="K171" s="3"/>
    </row>
    <row r="172" spans="2:11" ht="12" customHeight="1">
      <c r="B172" s="3"/>
      <c r="F172" s="3"/>
      <c r="I172" s="3"/>
      <c r="J172" s="3"/>
      <c r="K172" s="3"/>
    </row>
    <row r="173" spans="2:11" ht="12" customHeight="1">
      <c r="B173" s="3"/>
      <c r="F173" s="3"/>
      <c r="I173" s="3"/>
      <c r="J173" s="3"/>
      <c r="K173" s="3"/>
    </row>
    <row r="174" spans="2:11" ht="12" customHeight="1">
      <c r="B174" s="3"/>
      <c r="F174" s="3"/>
      <c r="I174" s="3"/>
      <c r="J174" s="3"/>
      <c r="K174" s="3"/>
    </row>
    <row r="175" spans="2:11" ht="12" customHeight="1">
      <c r="B175" s="3"/>
      <c r="F175" s="3"/>
      <c r="I175" s="3"/>
      <c r="J175" s="3"/>
      <c r="K175" s="3"/>
    </row>
    <row r="176" spans="2:11" ht="12" customHeight="1">
      <c r="B176" s="3"/>
      <c r="F176" s="3"/>
      <c r="I176" s="3"/>
      <c r="J176" s="3"/>
      <c r="K176" s="3"/>
    </row>
    <row r="177" spans="2:11" ht="12" customHeight="1">
      <c r="B177" s="3"/>
      <c r="F177" s="3"/>
      <c r="I177" s="3"/>
      <c r="J177" s="3"/>
      <c r="K177" s="3"/>
    </row>
    <row r="178" spans="2:11" ht="12" customHeight="1">
      <c r="B178" s="3"/>
      <c r="F178" s="3"/>
      <c r="I178" s="3"/>
      <c r="J178" s="3"/>
      <c r="K178" s="3"/>
    </row>
    <row r="179" spans="2:11" ht="12" customHeight="1">
      <c r="B179" s="3"/>
      <c r="F179" s="3"/>
      <c r="I179" s="3"/>
      <c r="J179" s="3"/>
      <c r="K179" s="3"/>
    </row>
    <row r="180" spans="2:11" ht="12" customHeight="1">
      <c r="B180" s="3"/>
      <c r="F180" s="3"/>
      <c r="I180" s="3"/>
      <c r="J180" s="3"/>
      <c r="K180" s="3"/>
    </row>
    <row r="181" spans="2:11" ht="12" customHeight="1">
      <c r="B181" s="3"/>
      <c r="F181" s="3"/>
      <c r="I181" s="3"/>
      <c r="J181" s="3"/>
      <c r="K181" s="3"/>
    </row>
    <row r="182" spans="2:11" ht="12" customHeight="1">
      <c r="B182" s="3"/>
      <c r="F182" s="3"/>
      <c r="I182" s="3"/>
      <c r="J182" s="3"/>
      <c r="K182" s="3"/>
    </row>
    <row r="183" spans="2:11" ht="12" customHeight="1">
      <c r="B183" s="3"/>
      <c r="F183" s="3"/>
      <c r="I183" s="3"/>
      <c r="J183" s="3"/>
      <c r="K183" s="3"/>
    </row>
    <row r="184" spans="2:11" ht="12" customHeight="1">
      <c r="B184" s="3"/>
      <c r="F184" s="3"/>
      <c r="I184" s="3"/>
      <c r="J184" s="3"/>
      <c r="K184" s="3"/>
    </row>
    <row r="185" spans="2:11" ht="12" customHeight="1">
      <c r="B185" s="3"/>
      <c r="F185" s="3"/>
      <c r="I185" s="3"/>
      <c r="J185" s="3"/>
      <c r="K185" s="3"/>
    </row>
    <row r="186" spans="2:11" ht="12" customHeight="1">
      <c r="B186" s="3"/>
      <c r="F186" s="3"/>
      <c r="I186" s="3"/>
      <c r="J186" s="3"/>
      <c r="K186" s="3"/>
    </row>
    <row r="187" spans="2:11" ht="12" customHeight="1">
      <c r="B187" s="3"/>
      <c r="F187" s="3"/>
      <c r="I187" s="3"/>
      <c r="J187" s="3"/>
      <c r="K187" s="3"/>
    </row>
    <row r="188" spans="2:11" ht="12" customHeight="1">
      <c r="B188" s="3"/>
      <c r="F188" s="3"/>
      <c r="I188" s="3"/>
      <c r="J188" s="3"/>
      <c r="K188" s="3"/>
    </row>
    <row r="189" spans="2:11" ht="12" customHeight="1">
      <c r="B189" s="3"/>
      <c r="F189" s="3"/>
      <c r="I189" s="3"/>
      <c r="J189" s="3"/>
      <c r="K189" s="3"/>
    </row>
    <row r="190" spans="2:11" ht="12" customHeight="1">
      <c r="B190" s="3"/>
      <c r="F190" s="3"/>
      <c r="I190" s="3"/>
      <c r="J190" s="3"/>
      <c r="K190" s="3"/>
    </row>
    <row r="191" spans="2:11" ht="12" customHeight="1">
      <c r="B191" s="3"/>
      <c r="F191" s="3"/>
      <c r="I191" s="3"/>
      <c r="J191" s="3"/>
      <c r="K191" s="3"/>
    </row>
    <row r="192" spans="2:11" ht="12" customHeight="1">
      <c r="B192" s="3"/>
      <c r="F192" s="3"/>
      <c r="I192" s="3"/>
      <c r="J192" s="3"/>
      <c r="K192" s="3"/>
    </row>
    <row r="193" spans="2:11" ht="12" customHeight="1">
      <c r="B193" s="3"/>
      <c r="F193" s="3"/>
      <c r="I193" s="3"/>
      <c r="J193" s="3"/>
      <c r="K193" s="3"/>
    </row>
    <row r="194" spans="2:11" ht="12" customHeight="1">
      <c r="B194" s="3"/>
      <c r="F194" s="3"/>
      <c r="I194" s="3"/>
      <c r="J194" s="3"/>
      <c r="K194" s="3"/>
    </row>
    <row r="195" spans="2:11" ht="12" customHeight="1">
      <c r="B195" s="3"/>
      <c r="F195" s="3"/>
      <c r="I195" s="3"/>
      <c r="J195" s="3"/>
      <c r="K195" s="3"/>
    </row>
    <row r="196" spans="2:11" ht="12" customHeight="1">
      <c r="B196" s="3"/>
      <c r="F196" s="3"/>
      <c r="I196" s="3"/>
      <c r="J196" s="3"/>
      <c r="K196" s="3"/>
    </row>
    <row r="197" spans="2:11" ht="12" customHeight="1">
      <c r="B197" s="3"/>
      <c r="F197" s="3"/>
      <c r="I197" s="3"/>
      <c r="J197" s="3"/>
      <c r="K197" s="3"/>
    </row>
    <row r="198" spans="2:11" ht="12" customHeight="1">
      <c r="B198" s="3"/>
      <c r="F198" s="3"/>
      <c r="I198" s="3"/>
      <c r="J198" s="3"/>
      <c r="K198" s="3"/>
    </row>
    <row r="199" spans="2:11" ht="12" customHeight="1">
      <c r="B199" s="3"/>
      <c r="F199" s="3"/>
      <c r="I199" s="3"/>
      <c r="J199" s="3"/>
      <c r="K199" s="3"/>
    </row>
    <row r="200" spans="2:11" ht="12" customHeight="1">
      <c r="B200" s="3"/>
      <c r="F200" s="3"/>
      <c r="I200" s="3"/>
      <c r="J200" s="3"/>
      <c r="K200" s="3"/>
    </row>
    <row r="201" spans="2:11" ht="12" customHeight="1">
      <c r="B201" s="3"/>
      <c r="F201" s="3"/>
      <c r="I201" s="3"/>
      <c r="J201" s="3"/>
      <c r="K201" s="3"/>
    </row>
    <row r="202" spans="2:11" ht="12" customHeight="1">
      <c r="B202" s="3"/>
      <c r="F202" s="3"/>
      <c r="I202" s="3"/>
      <c r="J202" s="3"/>
      <c r="K202" s="3"/>
    </row>
    <row r="203" spans="2:11" ht="12" customHeight="1">
      <c r="B203" s="3"/>
      <c r="F203" s="3"/>
      <c r="I203" s="3"/>
      <c r="J203" s="3"/>
      <c r="K203" s="3"/>
    </row>
    <row r="204" spans="2:11" ht="12" customHeight="1">
      <c r="B204" s="3"/>
      <c r="F204" s="3"/>
      <c r="I204" s="3"/>
      <c r="J204" s="3"/>
      <c r="K204" s="3"/>
    </row>
    <row r="205" spans="2:11" ht="12" customHeight="1">
      <c r="B205" s="3"/>
      <c r="F205" s="3"/>
      <c r="I205" s="3"/>
      <c r="J205" s="3"/>
      <c r="K205" s="3"/>
    </row>
    <row r="206" spans="2:11" ht="12" customHeight="1">
      <c r="B206" s="3"/>
      <c r="F206" s="3"/>
      <c r="I206" s="3"/>
      <c r="J206" s="3"/>
      <c r="K206" s="3"/>
    </row>
    <row r="207" spans="2:11" ht="12" customHeight="1">
      <c r="B207" s="3"/>
      <c r="F207" s="3"/>
      <c r="I207" s="3"/>
      <c r="J207" s="3"/>
      <c r="K207" s="3"/>
    </row>
    <row r="208" spans="2:11" ht="12" customHeight="1">
      <c r="B208" s="3"/>
      <c r="F208" s="3"/>
      <c r="I208" s="3"/>
      <c r="J208" s="3"/>
      <c r="K208" s="3"/>
    </row>
    <row r="209" spans="2:11" ht="12" customHeight="1">
      <c r="B209" s="3"/>
      <c r="F209" s="3"/>
      <c r="I209" s="3"/>
      <c r="J209" s="3"/>
      <c r="K209" s="3"/>
    </row>
    <row r="210" spans="2:11" ht="12" customHeight="1">
      <c r="B210" s="3"/>
      <c r="F210" s="3"/>
      <c r="I210" s="3"/>
      <c r="J210" s="3"/>
      <c r="K210" s="3"/>
    </row>
    <row r="211" spans="2:11" ht="12" customHeight="1">
      <c r="B211" s="3"/>
      <c r="F211" s="3"/>
      <c r="I211" s="3"/>
      <c r="J211" s="3"/>
      <c r="K211" s="3"/>
    </row>
    <row r="212" spans="2:11" ht="12" customHeight="1">
      <c r="B212" s="3"/>
      <c r="F212" s="3"/>
      <c r="I212" s="3"/>
      <c r="J212" s="3"/>
      <c r="K212" s="3"/>
    </row>
    <row r="213" spans="2:11" ht="12" customHeight="1">
      <c r="B213" s="3"/>
      <c r="F213" s="3"/>
      <c r="I213" s="3"/>
      <c r="J213" s="3"/>
      <c r="K213" s="3"/>
    </row>
    <row r="214" spans="2:11" ht="12" customHeight="1">
      <c r="B214" s="3"/>
      <c r="F214" s="3"/>
      <c r="I214" s="3"/>
      <c r="J214" s="3"/>
      <c r="K214" s="3"/>
    </row>
    <row r="215" spans="2:11" ht="12" customHeight="1">
      <c r="B215" s="3"/>
      <c r="F215" s="3"/>
      <c r="I215" s="3"/>
      <c r="J215" s="3"/>
      <c r="K215" s="3"/>
    </row>
    <row r="216" spans="2:11" ht="12" customHeight="1">
      <c r="B216" s="3"/>
      <c r="F216" s="3"/>
      <c r="I216" s="3"/>
      <c r="J216" s="3"/>
      <c r="K216" s="3"/>
    </row>
    <row r="217" spans="2:11" ht="12" customHeight="1">
      <c r="B217" s="3"/>
      <c r="F217" s="3"/>
      <c r="I217" s="3"/>
      <c r="J217" s="3"/>
      <c r="K217" s="3"/>
    </row>
    <row r="218" spans="2:11" ht="12" customHeight="1">
      <c r="B218" s="3"/>
      <c r="F218" s="3"/>
      <c r="I218" s="3"/>
      <c r="J218" s="3"/>
      <c r="K218" s="3"/>
    </row>
    <row r="219" spans="2:11" ht="12" customHeight="1">
      <c r="B219" s="3"/>
      <c r="F219" s="3"/>
      <c r="I219" s="3"/>
      <c r="J219" s="3"/>
      <c r="K219" s="3"/>
    </row>
    <row r="220" spans="2:11" ht="12" customHeight="1">
      <c r="B220" s="3"/>
      <c r="F220" s="3"/>
      <c r="I220" s="3"/>
      <c r="J220" s="3"/>
      <c r="K220" s="3"/>
    </row>
    <row r="221" spans="2:11" ht="12" customHeight="1">
      <c r="B221" s="3"/>
      <c r="F221" s="3"/>
      <c r="I221" s="3"/>
      <c r="J221" s="3"/>
      <c r="K221" s="3"/>
    </row>
    <row r="222" spans="2:11" ht="12" customHeight="1">
      <c r="B222" s="3"/>
      <c r="F222" s="3"/>
      <c r="I222" s="3"/>
      <c r="J222" s="3"/>
      <c r="K222" s="3"/>
    </row>
    <row r="223" spans="2:11" ht="12" customHeight="1">
      <c r="B223" s="3"/>
      <c r="F223" s="3"/>
      <c r="I223" s="3"/>
      <c r="J223" s="3"/>
      <c r="K223" s="3"/>
    </row>
    <row r="224" spans="2:11" ht="12" customHeight="1">
      <c r="B224" s="3"/>
      <c r="F224" s="3"/>
      <c r="I224" s="3"/>
      <c r="J224" s="3"/>
      <c r="K224" s="3"/>
    </row>
    <row r="225" spans="2:11" ht="12" customHeight="1">
      <c r="B225" s="3"/>
      <c r="F225" s="3"/>
      <c r="I225" s="3"/>
      <c r="J225" s="3"/>
      <c r="K225" s="3"/>
    </row>
    <row r="226" spans="2:11" ht="12" customHeight="1">
      <c r="B226" s="3"/>
      <c r="F226" s="3"/>
      <c r="I226" s="3"/>
      <c r="J226" s="3"/>
      <c r="K226" s="3"/>
    </row>
    <row r="227" spans="2:11" ht="12" customHeight="1">
      <c r="B227" s="3"/>
      <c r="F227" s="3"/>
      <c r="I227" s="3"/>
      <c r="J227" s="3"/>
      <c r="K227" s="3"/>
    </row>
    <row r="228" spans="2:11" ht="12" customHeight="1">
      <c r="B228" s="3"/>
      <c r="F228" s="3"/>
      <c r="I228" s="3"/>
      <c r="J228" s="3"/>
      <c r="K228" s="3"/>
    </row>
    <row r="229" spans="2:11" ht="12" customHeight="1">
      <c r="B229" s="3"/>
      <c r="F229" s="3"/>
      <c r="I229" s="3"/>
      <c r="J229" s="3"/>
      <c r="K229" s="3"/>
    </row>
    <row r="230" spans="2:11" ht="12" customHeight="1">
      <c r="B230" s="3"/>
      <c r="F230" s="3"/>
      <c r="I230" s="3"/>
      <c r="J230" s="3"/>
      <c r="K230" s="3"/>
    </row>
    <row r="231" spans="2:11" ht="12" customHeight="1">
      <c r="B231" s="3"/>
      <c r="F231" s="3"/>
      <c r="I231" s="3"/>
      <c r="J231" s="3"/>
      <c r="K231" s="3"/>
    </row>
    <row r="232" spans="2:11" ht="12" customHeight="1">
      <c r="B232" s="3"/>
      <c r="F232" s="3"/>
      <c r="I232" s="3"/>
      <c r="J232" s="3"/>
      <c r="K232" s="3"/>
    </row>
    <row r="233" spans="2:11" ht="12" customHeight="1">
      <c r="B233" s="3"/>
      <c r="F233" s="3"/>
      <c r="I233" s="3"/>
      <c r="J233" s="3"/>
      <c r="K233" s="3"/>
    </row>
    <row r="234" spans="2:11" ht="12" customHeight="1">
      <c r="B234" s="3"/>
      <c r="F234" s="3"/>
      <c r="I234" s="3"/>
      <c r="J234" s="3"/>
      <c r="K234" s="3"/>
    </row>
    <row r="235" spans="2:11" ht="12" customHeight="1">
      <c r="B235" s="3"/>
      <c r="F235" s="3"/>
      <c r="I235" s="3"/>
      <c r="J235" s="3"/>
      <c r="K235" s="3"/>
    </row>
    <row r="236" spans="2:11" ht="12" customHeight="1">
      <c r="B236" s="3"/>
      <c r="C236" s="5"/>
      <c r="F236" s="3"/>
      <c r="I236" s="3"/>
      <c r="J236" s="3"/>
      <c r="K236" s="3"/>
    </row>
    <row r="237" spans="2:11" ht="12" customHeight="1">
      <c r="B237" s="3"/>
      <c r="C237" s="5"/>
      <c r="F237" s="3"/>
      <c r="I237" s="3"/>
      <c r="J237" s="3"/>
      <c r="K237" s="3"/>
    </row>
    <row r="238" spans="2:11" ht="12" customHeight="1">
      <c r="B238" s="3"/>
      <c r="C238" s="5"/>
      <c r="F238" s="3"/>
      <c r="I238" s="3"/>
      <c r="J238" s="3"/>
      <c r="K238" s="3"/>
    </row>
    <row r="239" spans="2:11" ht="12" customHeight="1">
      <c r="B239" s="3"/>
      <c r="C239" s="5"/>
      <c r="F239" s="3"/>
      <c r="I239" s="3"/>
      <c r="J239" s="3"/>
      <c r="K239" s="3"/>
    </row>
    <row r="240" spans="2:11" ht="12" customHeight="1">
      <c r="B240" s="3"/>
      <c r="C240" s="5"/>
      <c r="F240" s="3"/>
      <c r="I240" s="3"/>
      <c r="J240" s="3"/>
      <c r="K240" s="3"/>
    </row>
    <row r="241" spans="2:11" ht="12" customHeight="1">
      <c r="B241" s="3"/>
      <c r="C241" s="5"/>
      <c r="F241" s="3"/>
      <c r="I241" s="3"/>
      <c r="J241" s="3"/>
      <c r="K241" s="3"/>
    </row>
    <row r="242" spans="2:11" ht="12" customHeight="1">
      <c r="B242" s="3"/>
      <c r="C242" s="5"/>
      <c r="F242" s="3"/>
      <c r="I242" s="3"/>
      <c r="J242" s="3"/>
      <c r="K242" s="3"/>
    </row>
    <row r="243" spans="2:11" ht="12" customHeight="1">
      <c r="B243" s="3"/>
      <c r="C243" s="5"/>
      <c r="F243" s="3"/>
      <c r="I243" s="3"/>
      <c r="J243" s="3"/>
      <c r="K243" s="3"/>
    </row>
    <row r="244" spans="2:11" ht="12" customHeight="1">
      <c r="B244" s="3"/>
      <c r="C244" s="5"/>
      <c r="F244" s="3"/>
      <c r="I244" s="3"/>
      <c r="J244" s="3"/>
      <c r="K244" s="3"/>
    </row>
    <row r="245" spans="2:11" ht="12" customHeight="1">
      <c r="B245" s="3"/>
      <c r="C245" s="5"/>
      <c r="F245" s="3"/>
      <c r="I245" s="3"/>
      <c r="J245" s="3"/>
      <c r="K245" s="3"/>
    </row>
    <row r="246" spans="2:11" ht="12" customHeight="1">
      <c r="B246" s="3"/>
      <c r="C246" s="5"/>
      <c r="F246" s="3"/>
      <c r="I246" s="3"/>
      <c r="J246" s="3"/>
      <c r="K246" s="3"/>
    </row>
    <row r="247" spans="2:11" ht="12" customHeight="1">
      <c r="B247" s="3"/>
      <c r="F247" s="3"/>
      <c r="I247" s="3"/>
      <c r="J247" s="3"/>
      <c r="K247" s="3"/>
    </row>
    <row r="248" spans="2:11" ht="12" customHeight="1">
      <c r="B248" s="3"/>
      <c r="F248" s="3"/>
      <c r="I248" s="3"/>
      <c r="J248" s="3"/>
      <c r="K248" s="3"/>
    </row>
    <row r="249" spans="2:11" ht="12" customHeight="1">
      <c r="B249" s="3"/>
      <c r="F249" s="3"/>
      <c r="I249" s="3"/>
      <c r="J249" s="3"/>
      <c r="K249" s="3"/>
    </row>
    <row r="250" spans="2:11" ht="12" customHeight="1">
      <c r="B250" s="3"/>
      <c r="F250" s="3"/>
      <c r="I250" s="3"/>
      <c r="J250" s="3"/>
      <c r="K250" s="3"/>
    </row>
    <row r="251" spans="2:11" ht="12" customHeight="1">
      <c r="B251" s="3"/>
      <c r="F251" s="3"/>
      <c r="I251" s="3"/>
      <c r="J251" s="3"/>
      <c r="K251" s="3"/>
    </row>
    <row r="252" spans="2:11" ht="12" customHeight="1">
      <c r="B252" s="3"/>
      <c r="F252" s="3"/>
      <c r="I252" s="3"/>
      <c r="J252" s="3"/>
      <c r="K252" s="3"/>
    </row>
    <row r="253" spans="2:11" ht="12" customHeight="1">
      <c r="B253" s="3"/>
      <c r="F253" s="3"/>
      <c r="I253" s="3"/>
      <c r="J253" s="3"/>
      <c r="K253" s="3"/>
    </row>
    <row r="254" spans="2:11" ht="12" customHeight="1">
      <c r="B254" s="3"/>
      <c r="F254" s="3"/>
      <c r="I254" s="3"/>
      <c r="J254" s="3"/>
      <c r="K254" s="3"/>
    </row>
    <row r="255" spans="2:11" ht="12" customHeight="1">
      <c r="B255" s="3"/>
      <c r="F255" s="3"/>
      <c r="I255" s="3"/>
      <c r="J255" s="3"/>
      <c r="K255" s="3"/>
    </row>
    <row r="256" spans="2:11" ht="12" customHeight="1">
      <c r="B256" s="3"/>
      <c r="F256" s="3"/>
      <c r="I256" s="3"/>
      <c r="J256" s="3"/>
      <c r="K256" s="3"/>
    </row>
    <row r="257" spans="2:11" ht="12" customHeight="1">
      <c r="B257" s="3"/>
      <c r="F257" s="3"/>
      <c r="I257" s="3"/>
      <c r="J257" s="3"/>
      <c r="K257" s="3"/>
    </row>
    <row r="258" spans="2:11" ht="12" customHeight="1">
      <c r="B258" s="3"/>
      <c r="F258" s="3"/>
      <c r="I258" s="3"/>
      <c r="J258" s="3"/>
      <c r="K258" s="3"/>
    </row>
    <row r="259" spans="2:11" ht="12" customHeight="1">
      <c r="B259" s="3"/>
      <c r="F259" s="3"/>
      <c r="I259" s="3"/>
      <c r="J259" s="3"/>
      <c r="K259" s="3"/>
    </row>
    <row r="260" spans="2:11" ht="12" customHeight="1">
      <c r="B260" s="3"/>
      <c r="F260" s="3"/>
      <c r="I260" s="3"/>
      <c r="J260" s="3"/>
      <c r="K260" s="3"/>
    </row>
    <row r="261" spans="2:11" ht="12" customHeight="1">
      <c r="B261" s="3"/>
      <c r="F261" s="3"/>
      <c r="I261" s="3"/>
      <c r="J261" s="3"/>
      <c r="K261" s="3"/>
    </row>
    <row r="262" spans="2:11" ht="12" customHeight="1">
      <c r="B262" s="3"/>
      <c r="F262" s="3"/>
      <c r="I262" s="3"/>
      <c r="J262" s="3"/>
      <c r="K262" s="3"/>
    </row>
    <row r="263" spans="2:11" ht="12" customHeight="1">
      <c r="B263" s="3"/>
      <c r="F263" s="3"/>
      <c r="I263" s="3"/>
      <c r="J263" s="3"/>
      <c r="K263" s="3"/>
    </row>
    <row r="264" spans="2:11" ht="12" customHeight="1">
      <c r="B264" s="3"/>
      <c r="F264" s="3"/>
      <c r="I264" s="3"/>
      <c r="J264" s="3"/>
      <c r="K264" s="3"/>
    </row>
    <row r="265" spans="2:11" ht="12" customHeight="1">
      <c r="B265" s="3"/>
      <c r="F265" s="3"/>
      <c r="I265" s="3"/>
      <c r="J265" s="3"/>
      <c r="K265" s="3"/>
    </row>
    <row r="266" spans="2:11" ht="12" customHeight="1">
      <c r="B266" s="3"/>
      <c r="F266" s="3"/>
      <c r="I266" s="3"/>
      <c r="J266" s="3"/>
      <c r="K266" s="3"/>
    </row>
    <row r="267" spans="2:11" ht="12" customHeight="1">
      <c r="B267" s="3"/>
      <c r="F267" s="3"/>
      <c r="I267" s="3"/>
      <c r="J267" s="3"/>
      <c r="K267" s="3"/>
    </row>
    <row r="268" spans="2:11" ht="12" customHeight="1">
      <c r="B268" s="3"/>
      <c r="F268" s="3"/>
      <c r="I268" s="3"/>
      <c r="J268" s="3"/>
      <c r="K268" s="3"/>
    </row>
    <row r="269" spans="2:11" ht="12" customHeight="1">
      <c r="B269" s="3"/>
      <c r="F269" s="3"/>
      <c r="I269" s="3"/>
      <c r="J269" s="3"/>
      <c r="K269" s="3"/>
    </row>
    <row r="270" spans="2:11" ht="12" customHeight="1">
      <c r="B270" s="3"/>
      <c r="F270" s="3"/>
      <c r="I270" s="3"/>
      <c r="J270" s="3"/>
      <c r="K270" s="3"/>
    </row>
    <row r="271" spans="2:11" ht="12" customHeight="1">
      <c r="B271" s="3"/>
      <c r="F271" s="3"/>
      <c r="I271" s="3"/>
      <c r="J271" s="3"/>
      <c r="K271" s="3"/>
    </row>
    <row r="272" spans="2:11" ht="12" customHeight="1">
      <c r="B272" s="3"/>
      <c r="F272" s="3"/>
      <c r="I272" s="3"/>
      <c r="J272" s="3"/>
      <c r="K272" s="3"/>
    </row>
    <row r="273" spans="2:11" ht="12" customHeight="1">
      <c r="B273" s="3"/>
      <c r="F273" s="3"/>
      <c r="I273" s="3"/>
      <c r="J273" s="3"/>
      <c r="K273" s="3"/>
    </row>
    <row r="274" spans="2:11" ht="12" customHeight="1">
      <c r="B274" s="3"/>
      <c r="F274" s="3"/>
      <c r="I274" s="3"/>
      <c r="J274" s="3"/>
      <c r="K274" s="3"/>
    </row>
    <row r="275" spans="2:11" ht="12" customHeight="1">
      <c r="B275" s="3"/>
      <c r="F275" s="3"/>
      <c r="I275" s="3"/>
      <c r="J275" s="3"/>
      <c r="K275" s="3"/>
    </row>
    <row r="276" spans="2:11" ht="12" customHeight="1">
      <c r="B276" s="3"/>
      <c r="F276" s="3"/>
      <c r="I276" s="3"/>
      <c r="J276" s="3"/>
      <c r="K276" s="3"/>
    </row>
    <row r="277" spans="2:11" ht="12" customHeight="1">
      <c r="B277" s="3"/>
      <c r="F277" s="3"/>
      <c r="I277" s="3"/>
      <c r="J277" s="3"/>
      <c r="K277" s="3"/>
    </row>
    <row r="278" spans="2:11" ht="12" customHeight="1">
      <c r="B278" s="3"/>
      <c r="F278" s="3"/>
      <c r="I278" s="3"/>
      <c r="J278" s="3"/>
      <c r="K278" s="3"/>
    </row>
    <row r="279" spans="2:11" ht="12" customHeight="1">
      <c r="B279" s="3"/>
      <c r="F279" s="3"/>
      <c r="I279" s="3"/>
      <c r="J279" s="3"/>
      <c r="K279" s="3"/>
    </row>
    <row r="280" spans="2:11" ht="12" customHeight="1">
      <c r="B280" s="3"/>
      <c r="F280" s="3"/>
      <c r="I280" s="3"/>
      <c r="J280" s="3"/>
      <c r="K280" s="3"/>
    </row>
    <row r="281" spans="2:11" ht="12" customHeight="1">
      <c r="B281" s="3"/>
      <c r="F281" s="3"/>
      <c r="I281" s="3"/>
      <c r="J281" s="3"/>
      <c r="K281" s="3"/>
    </row>
    <row r="282" spans="2:11" ht="12" customHeight="1">
      <c r="B282" s="3"/>
      <c r="F282" s="3"/>
      <c r="I282" s="3"/>
      <c r="J282" s="3"/>
      <c r="K282" s="3"/>
    </row>
    <row r="283" spans="2:11" ht="12" customHeight="1">
      <c r="B283" s="3"/>
      <c r="F283" s="3"/>
      <c r="I283" s="3"/>
      <c r="J283" s="3"/>
      <c r="K283" s="3"/>
    </row>
    <row r="284" spans="2:11" ht="12" customHeight="1">
      <c r="B284" s="3"/>
      <c r="F284" s="3"/>
      <c r="I284" s="3"/>
      <c r="J284" s="3"/>
      <c r="K284" s="3"/>
    </row>
    <row r="285" spans="2:11" ht="12" customHeight="1">
      <c r="B285" s="3"/>
      <c r="F285" s="3"/>
      <c r="I285" s="3"/>
      <c r="J285" s="3"/>
      <c r="K285" s="3"/>
    </row>
    <row r="286" spans="2:11" ht="12" customHeight="1">
      <c r="B286" s="3"/>
      <c r="F286" s="3"/>
      <c r="I286" s="3"/>
      <c r="J286" s="3"/>
      <c r="K286" s="3"/>
    </row>
    <row r="287" spans="2:11" ht="12" customHeight="1">
      <c r="B287" s="3"/>
      <c r="F287" s="3"/>
      <c r="I287" s="3"/>
      <c r="J287" s="3"/>
      <c r="K287" s="3"/>
    </row>
    <row r="288" spans="2:11" ht="12" customHeight="1">
      <c r="B288" s="3"/>
      <c r="F288" s="3"/>
      <c r="I288" s="3"/>
      <c r="J288" s="3"/>
      <c r="K288" s="3"/>
    </row>
    <row r="289" spans="2:11" ht="12" customHeight="1">
      <c r="B289" s="3"/>
      <c r="C289" s="5"/>
      <c r="F289" s="3"/>
      <c r="I289" s="3"/>
      <c r="J289" s="3"/>
      <c r="K289" s="3"/>
    </row>
    <row r="290" spans="2:11" ht="12" customHeight="1">
      <c r="B290" s="3"/>
      <c r="C290" s="5"/>
      <c r="F290" s="3"/>
      <c r="I290" s="3"/>
      <c r="J290" s="3"/>
      <c r="K290" s="3"/>
    </row>
    <row r="291" spans="2:11" ht="12" customHeight="1">
      <c r="B291" s="3"/>
      <c r="C291" s="5"/>
      <c r="F291" s="3"/>
      <c r="I291" s="3"/>
      <c r="J291" s="3"/>
      <c r="K291" s="3"/>
    </row>
    <row r="292" spans="2:11" ht="12" customHeight="1">
      <c r="B292" s="3"/>
      <c r="C292" s="5"/>
      <c r="F292" s="3"/>
      <c r="I292" s="3"/>
      <c r="J292" s="3"/>
      <c r="K292" s="3"/>
    </row>
    <row r="293" spans="2:11" ht="12" customHeight="1">
      <c r="B293" s="3"/>
      <c r="C293" s="5"/>
      <c r="F293" s="3"/>
      <c r="I293" s="3"/>
      <c r="J293" s="3"/>
      <c r="K293" s="3"/>
    </row>
    <row r="294" spans="2:11" ht="12" customHeight="1">
      <c r="B294" s="3"/>
      <c r="C294" s="5"/>
      <c r="F294" s="3"/>
      <c r="I294" s="3"/>
      <c r="J294" s="3"/>
      <c r="K294" s="3"/>
    </row>
    <row r="295" spans="2:11" ht="12" customHeight="1">
      <c r="B295" s="3"/>
      <c r="F295" s="3"/>
      <c r="I295" s="3"/>
      <c r="J295" s="3"/>
      <c r="K295" s="3"/>
    </row>
    <row r="296" spans="2:11" ht="12" customHeight="1">
      <c r="B296" s="3"/>
      <c r="F296" s="3"/>
      <c r="I296" s="3"/>
      <c r="J296" s="3"/>
      <c r="K296" s="3"/>
    </row>
    <row r="297" spans="2:11" ht="12" customHeight="1">
      <c r="B297" s="3"/>
      <c r="F297" s="3"/>
      <c r="I297" s="3"/>
      <c r="J297" s="3"/>
      <c r="K297" s="3"/>
    </row>
    <row r="298" spans="2:11" ht="12" customHeight="1">
      <c r="B298" s="3"/>
      <c r="F298" s="3"/>
      <c r="I298" s="3"/>
      <c r="J298" s="3"/>
      <c r="K298" s="3"/>
    </row>
    <row r="299" spans="2:11" ht="12" customHeight="1">
      <c r="B299" s="3"/>
      <c r="F299" s="3"/>
      <c r="I299" s="3"/>
      <c r="J299" s="3"/>
      <c r="K299" s="3"/>
    </row>
    <row r="300" spans="2:11" ht="12" customHeight="1">
      <c r="B300" s="3"/>
      <c r="F300" s="3"/>
      <c r="I300" s="3"/>
      <c r="J300" s="3"/>
      <c r="K300" s="3"/>
    </row>
    <row r="301" spans="2:11" ht="12" customHeight="1">
      <c r="B301" s="3"/>
      <c r="F301" s="3"/>
      <c r="I301" s="3"/>
      <c r="J301" s="3"/>
      <c r="K301" s="3"/>
    </row>
    <row r="302" spans="2:11" ht="12" customHeight="1">
      <c r="B302" s="3"/>
      <c r="F302" s="3"/>
      <c r="I302" s="3"/>
      <c r="J302" s="3"/>
      <c r="K302" s="3"/>
    </row>
    <row r="303" spans="2:11" ht="12" customHeight="1">
      <c r="B303" s="3"/>
      <c r="F303" s="3"/>
      <c r="I303" s="3"/>
      <c r="J303" s="3"/>
      <c r="K303" s="3"/>
    </row>
    <row r="304" spans="2:11" ht="12" customHeight="1">
      <c r="B304" s="3"/>
      <c r="F304" s="3"/>
      <c r="I304" s="3"/>
      <c r="J304" s="3"/>
      <c r="K304" s="3"/>
    </row>
    <row r="305" spans="2:11" ht="12" customHeight="1">
      <c r="B305" s="3"/>
      <c r="F305" s="3"/>
      <c r="I305" s="3"/>
      <c r="J305" s="3"/>
      <c r="K305" s="3"/>
    </row>
    <row r="306" spans="2:11" ht="12" customHeight="1">
      <c r="B306" s="3"/>
      <c r="F306" s="3"/>
      <c r="I306" s="3"/>
      <c r="J306" s="3"/>
      <c r="K306" s="3"/>
    </row>
    <row r="307" spans="2:11" ht="12" customHeight="1">
      <c r="B307" s="3"/>
      <c r="F307" s="3"/>
      <c r="I307" s="3"/>
      <c r="J307" s="3"/>
      <c r="K307" s="3"/>
    </row>
    <row r="308" spans="2:11" ht="12" customHeight="1">
      <c r="B308" s="3"/>
      <c r="F308" s="3"/>
      <c r="I308" s="3"/>
      <c r="J308" s="3"/>
      <c r="K308" s="3"/>
    </row>
    <row r="309" spans="2:11" ht="12" customHeight="1">
      <c r="B309" s="3"/>
      <c r="F309" s="3"/>
      <c r="I309" s="3"/>
      <c r="J309" s="3"/>
      <c r="K309" s="3"/>
    </row>
    <row r="310" spans="2:11" ht="12" customHeight="1">
      <c r="B310" s="3"/>
      <c r="F310" s="3"/>
      <c r="I310" s="3"/>
      <c r="J310" s="3"/>
      <c r="K310" s="3"/>
    </row>
    <row r="311" spans="2:11" ht="12" customHeight="1">
      <c r="B311" s="3"/>
      <c r="F311" s="3"/>
      <c r="I311" s="3"/>
      <c r="J311" s="3"/>
      <c r="K311" s="3"/>
    </row>
    <row r="312" spans="2:11" ht="12" customHeight="1">
      <c r="B312" s="3"/>
      <c r="F312" s="3"/>
      <c r="I312" s="3"/>
      <c r="J312" s="3"/>
      <c r="K312" s="3"/>
    </row>
    <row r="313" spans="2:11" ht="12" customHeight="1">
      <c r="B313" s="3"/>
      <c r="F313" s="3"/>
      <c r="I313" s="3"/>
      <c r="J313" s="3"/>
      <c r="K313" s="3"/>
    </row>
    <row r="314" spans="2:11" ht="12" customHeight="1">
      <c r="B314" s="3"/>
      <c r="F314" s="3"/>
      <c r="I314" s="3"/>
      <c r="J314" s="3"/>
      <c r="K314" s="3"/>
    </row>
    <row r="315" spans="2:11" ht="12" customHeight="1">
      <c r="B315" s="3"/>
      <c r="F315" s="3"/>
      <c r="I315" s="3"/>
      <c r="J315" s="3"/>
      <c r="K315" s="3"/>
    </row>
    <row r="316" spans="2:11" ht="12" customHeight="1">
      <c r="B316" s="3"/>
      <c r="F316" s="3"/>
      <c r="I316" s="3"/>
      <c r="J316" s="3"/>
      <c r="K316" s="3"/>
    </row>
    <row r="317" spans="2:11" ht="12" customHeight="1">
      <c r="B317" s="3"/>
      <c r="F317" s="3"/>
      <c r="I317" s="3"/>
      <c r="J317" s="3"/>
      <c r="K317" s="3"/>
    </row>
    <row r="318" spans="2:11" ht="12" customHeight="1">
      <c r="B318" s="3"/>
      <c r="F318" s="3"/>
      <c r="I318" s="3"/>
      <c r="J318" s="3"/>
      <c r="K318" s="3"/>
    </row>
    <row r="319" spans="2:11" ht="12" customHeight="1">
      <c r="B319" s="3"/>
      <c r="F319" s="3"/>
      <c r="I319" s="3"/>
      <c r="J319" s="3"/>
      <c r="K319" s="3"/>
    </row>
    <row r="320" spans="2:11" ht="12" customHeight="1">
      <c r="B320" s="3"/>
      <c r="F320" s="3"/>
      <c r="I320" s="3"/>
      <c r="J320" s="3"/>
      <c r="K320" s="3"/>
    </row>
    <row r="321" spans="2:11" ht="12" customHeight="1">
      <c r="B321" s="3"/>
      <c r="F321" s="3"/>
      <c r="I321" s="3"/>
      <c r="J321" s="3"/>
      <c r="K321" s="3"/>
    </row>
    <row r="322" spans="2:11" ht="12" customHeight="1">
      <c r="B322" s="3"/>
      <c r="F322" s="3"/>
      <c r="I322" s="3"/>
      <c r="J322" s="3"/>
      <c r="K322" s="3"/>
    </row>
    <row r="323" spans="2:11" ht="12" customHeight="1">
      <c r="B323" s="3"/>
      <c r="F323" s="3"/>
      <c r="I323" s="3"/>
      <c r="J323" s="3"/>
      <c r="K323" s="3"/>
    </row>
    <row r="324" spans="2:11" ht="12" customHeight="1">
      <c r="B324" s="3"/>
      <c r="F324" s="3"/>
      <c r="I324" s="3"/>
      <c r="J324" s="3"/>
      <c r="K324" s="3"/>
    </row>
    <row r="325" spans="2:11" ht="12" customHeight="1">
      <c r="B325" s="3"/>
      <c r="F325" s="3"/>
      <c r="I325" s="3"/>
      <c r="J325" s="3"/>
      <c r="K325" s="3"/>
    </row>
    <row r="326" spans="2:11" ht="12" customHeight="1">
      <c r="B326" s="3"/>
      <c r="F326" s="3"/>
      <c r="I326" s="3"/>
      <c r="J326" s="3"/>
      <c r="K326" s="3"/>
    </row>
    <row r="327" spans="2:11" ht="12" customHeight="1">
      <c r="B327" s="3"/>
      <c r="F327" s="3"/>
      <c r="I327" s="3"/>
      <c r="J327" s="3"/>
      <c r="K327" s="3"/>
    </row>
    <row r="328" spans="2:11" ht="12" customHeight="1">
      <c r="B328" s="3"/>
      <c r="F328" s="3"/>
      <c r="I328" s="3"/>
      <c r="J328" s="3"/>
      <c r="K328" s="3"/>
    </row>
    <row r="329" spans="2:11" ht="12" customHeight="1">
      <c r="B329" s="3"/>
      <c r="F329" s="3"/>
      <c r="I329" s="3"/>
      <c r="J329" s="3"/>
      <c r="K329" s="3"/>
    </row>
    <row r="330" spans="2:11" ht="12" customHeight="1">
      <c r="B330" s="3"/>
      <c r="F330" s="3"/>
      <c r="I330" s="3"/>
      <c r="J330" s="3"/>
      <c r="K330" s="3"/>
    </row>
    <row r="331" spans="2:11" ht="12" customHeight="1">
      <c r="B331" s="3"/>
      <c r="F331" s="3"/>
      <c r="I331" s="3"/>
      <c r="J331" s="3"/>
      <c r="K331" s="3"/>
    </row>
    <row r="332" spans="2:11" ht="12" customHeight="1">
      <c r="B332" s="3"/>
      <c r="F332" s="3"/>
      <c r="I332" s="3"/>
      <c r="J332" s="3"/>
      <c r="K332" s="3"/>
    </row>
    <row r="333" spans="2:11" ht="12" customHeight="1">
      <c r="B333" s="3"/>
      <c r="F333" s="3"/>
      <c r="I333" s="3"/>
      <c r="J333" s="3"/>
      <c r="K333" s="3"/>
    </row>
    <row r="334" spans="2:11" ht="12" customHeight="1">
      <c r="B334" s="3"/>
      <c r="F334" s="3"/>
      <c r="I334" s="3"/>
      <c r="J334" s="3"/>
      <c r="K334" s="3"/>
    </row>
    <row r="335" spans="2:11" ht="12" customHeight="1">
      <c r="B335" s="3"/>
      <c r="F335" s="3"/>
      <c r="I335" s="3"/>
      <c r="J335" s="3"/>
      <c r="K335" s="3"/>
    </row>
    <row r="336" spans="2:11" ht="12" customHeight="1">
      <c r="B336" s="3"/>
      <c r="F336" s="3"/>
      <c r="I336" s="3"/>
      <c r="J336" s="3"/>
      <c r="K336" s="3"/>
    </row>
    <row r="337" spans="2:11" ht="12" customHeight="1">
      <c r="B337" s="3"/>
      <c r="F337" s="3"/>
      <c r="I337" s="3"/>
      <c r="J337" s="3"/>
      <c r="K337" s="3"/>
    </row>
    <row r="338" spans="2:11" ht="12" customHeight="1">
      <c r="B338" s="3"/>
      <c r="F338" s="3"/>
      <c r="I338" s="3"/>
      <c r="J338" s="3"/>
      <c r="K338" s="3"/>
    </row>
    <row r="339" spans="2:11" ht="12" customHeight="1">
      <c r="B339" s="3"/>
      <c r="F339" s="3"/>
      <c r="I339" s="3"/>
      <c r="J339" s="3"/>
      <c r="K339" s="3"/>
    </row>
    <row r="340" spans="2:11" ht="12" customHeight="1">
      <c r="B340" s="3"/>
      <c r="F340" s="3"/>
      <c r="I340" s="3"/>
      <c r="J340" s="3"/>
      <c r="K340" s="3"/>
    </row>
    <row r="341" spans="2:11" ht="12" customHeight="1">
      <c r="B341" s="3"/>
      <c r="F341" s="3"/>
      <c r="I341" s="3"/>
      <c r="J341" s="3"/>
      <c r="K341" s="3"/>
    </row>
    <row r="342" spans="2:11" ht="12" customHeight="1">
      <c r="B342" s="3"/>
      <c r="F342" s="3"/>
      <c r="I342" s="3"/>
      <c r="J342" s="3"/>
      <c r="K342" s="3"/>
    </row>
    <row r="343" spans="2:11" ht="12" customHeight="1">
      <c r="B343" s="3"/>
      <c r="F343" s="3"/>
      <c r="I343" s="3"/>
      <c r="J343" s="3"/>
      <c r="K343" s="3"/>
    </row>
    <row r="344" spans="2:11" ht="12" customHeight="1">
      <c r="B344" s="3"/>
      <c r="F344" s="3"/>
      <c r="I344" s="3"/>
      <c r="J344" s="3"/>
      <c r="K344" s="3"/>
    </row>
    <row r="345" spans="2:11" ht="12" customHeight="1">
      <c r="B345" s="3"/>
      <c r="F345" s="3"/>
      <c r="I345" s="3"/>
      <c r="J345" s="3"/>
      <c r="K345" s="3"/>
    </row>
    <row r="346" spans="2:11" ht="12" customHeight="1">
      <c r="B346" s="3"/>
      <c r="F346" s="3"/>
      <c r="I346" s="3"/>
      <c r="J346" s="3"/>
      <c r="K346" s="3"/>
    </row>
    <row r="347" spans="2:11" ht="12" customHeight="1">
      <c r="B347" s="3"/>
      <c r="F347" s="3"/>
      <c r="I347" s="3"/>
      <c r="J347" s="3"/>
      <c r="K347" s="3"/>
    </row>
    <row r="348" spans="2:11" ht="12" customHeight="1">
      <c r="B348" s="3"/>
      <c r="F348" s="3"/>
      <c r="I348" s="3"/>
      <c r="J348" s="3"/>
      <c r="K348" s="3"/>
    </row>
    <row r="349" spans="2:11" ht="12" customHeight="1">
      <c r="B349" s="3"/>
      <c r="F349" s="3"/>
      <c r="I349" s="3"/>
      <c r="J349" s="3"/>
      <c r="K349" s="3"/>
    </row>
    <row r="350" spans="2:11" ht="12" customHeight="1">
      <c r="B350" s="3"/>
      <c r="F350" s="3"/>
      <c r="I350" s="3"/>
      <c r="J350" s="3"/>
      <c r="K350" s="3"/>
    </row>
    <row r="351" spans="2:11" ht="12" customHeight="1">
      <c r="B351" s="3"/>
      <c r="F351" s="3"/>
      <c r="I351" s="3"/>
      <c r="J351" s="3"/>
      <c r="K351" s="3"/>
    </row>
    <row r="352" spans="2:11" ht="12" customHeight="1">
      <c r="B352" s="3"/>
      <c r="F352" s="3"/>
      <c r="I352" s="3"/>
      <c r="J352" s="3"/>
      <c r="K352" s="3"/>
    </row>
    <row r="353" spans="2:11" ht="12" customHeight="1">
      <c r="B353" s="3"/>
      <c r="F353" s="3"/>
      <c r="I353" s="3"/>
      <c r="J353" s="3"/>
      <c r="K353" s="3"/>
    </row>
    <row r="354" spans="2:11" ht="12" customHeight="1">
      <c r="B354" s="3"/>
      <c r="F354" s="3"/>
      <c r="I354" s="3"/>
      <c r="J354" s="3"/>
      <c r="K354" s="3"/>
    </row>
    <row r="355" spans="2:11" ht="12" customHeight="1">
      <c r="B355" s="3"/>
      <c r="F355" s="3"/>
      <c r="I355" s="3"/>
      <c r="J355" s="3"/>
      <c r="K355" s="3"/>
    </row>
    <row r="356" spans="2:11" ht="12" customHeight="1">
      <c r="B356" s="3"/>
      <c r="F356" s="3"/>
      <c r="I356" s="3"/>
      <c r="J356" s="3"/>
      <c r="K356" s="3"/>
    </row>
    <row r="357" spans="2:11" ht="12" customHeight="1">
      <c r="B357" s="3"/>
      <c r="F357" s="3"/>
      <c r="I357" s="3"/>
      <c r="J357" s="3"/>
      <c r="K357" s="3"/>
    </row>
    <row r="358" spans="2:11" ht="12" customHeight="1">
      <c r="B358" s="3"/>
      <c r="F358" s="3"/>
      <c r="I358" s="3"/>
      <c r="J358" s="3"/>
      <c r="K358" s="3"/>
    </row>
    <row r="359" spans="2:11" ht="12" customHeight="1">
      <c r="B359" s="3"/>
      <c r="F359" s="3"/>
      <c r="I359" s="3"/>
      <c r="J359" s="3"/>
      <c r="K359" s="3"/>
    </row>
    <row r="360" spans="2:11" ht="12" customHeight="1">
      <c r="B360" s="3"/>
      <c r="F360" s="3"/>
      <c r="I360" s="3"/>
      <c r="J360" s="3"/>
      <c r="K360" s="3"/>
    </row>
    <row r="361" spans="2:11" ht="12" customHeight="1">
      <c r="B361" s="3"/>
      <c r="F361" s="3"/>
      <c r="I361" s="3"/>
      <c r="J361" s="3"/>
      <c r="K361" s="3"/>
    </row>
    <row r="362" spans="2:11" ht="12" customHeight="1">
      <c r="B362" s="3"/>
      <c r="F362" s="3"/>
      <c r="I362" s="3"/>
      <c r="J362" s="3"/>
      <c r="K362" s="3"/>
    </row>
    <row r="363" spans="2:11" ht="12" customHeight="1">
      <c r="B363" s="3"/>
      <c r="F363" s="3"/>
      <c r="I363" s="3"/>
      <c r="J363" s="3"/>
      <c r="K363" s="3"/>
    </row>
    <row r="364" spans="2:11" ht="12" customHeight="1">
      <c r="B364" s="3"/>
      <c r="F364" s="3"/>
      <c r="I364" s="3"/>
      <c r="J364" s="3"/>
      <c r="K364" s="3"/>
    </row>
    <row r="365" spans="2:11" ht="12" customHeight="1">
      <c r="B365" s="3"/>
      <c r="F365" s="3"/>
      <c r="I365" s="3"/>
      <c r="J365" s="3"/>
      <c r="K365" s="3"/>
    </row>
    <row r="366" spans="2:11" ht="12" customHeight="1">
      <c r="B366" s="3"/>
      <c r="F366" s="3"/>
      <c r="I366" s="3"/>
      <c r="J366" s="3"/>
      <c r="K366" s="3"/>
    </row>
    <row r="367" spans="2:11" ht="12" customHeight="1">
      <c r="B367" s="3"/>
      <c r="F367" s="3"/>
      <c r="I367" s="3"/>
      <c r="J367" s="3"/>
      <c r="K367" s="3"/>
    </row>
    <row r="368" spans="2:11" ht="12" customHeight="1">
      <c r="B368" s="3"/>
      <c r="F368" s="3"/>
      <c r="I368" s="3"/>
      <c r="J368" s="3"/>
      <c r="K368" s="3"/>
    </row>
    <row r="369" spans="2:11" ht="12" customHeight="1">
      <c r="B369" s="3"/>
      <c r="F369" s="3"/>
      <c r="I369" s="3"/>
      <c r="J369" s="3"/>
      <c r="K369" s="3"/>
    </row>
    <row r="370" spans="2:11" ht="12" customHeight="1">
      <c r="B370" s="3"/>
      <c r="F370" s="3"/>
      <c r="I370" s="3"/>
      <c r="J370" s="3"/>
      <c r="K370" s="3"/>
    </row>
    <row r="371" spans="2:11" ht="12" customHeight="1">
      <c r="B371" s="3"/>
      <c r="F371" s="3"/>
      <c r="I371" s="3"/>
      <c r="J371" s="3"/>
      <c r="K371" s="3"/>
    </row>
    <row r="372" spans="2:11" ht="12" customHeight="1">
      <c r="B372" s="3"/>
      <c r="F372" s="3"/>
      <c r="I372" s="3"/>
      <c r="J372" s="3"/>
      <c r="K372" s="3"/>
    </row>
    <row r="373" spans="2:11" ht="12" customHeight="1">
      <c r="B373" s="3"/>
      <c r="F373" s="3"/>
      <c r="I373" s="3"/>
      <c r="J373" s="3"/>
      <c r="K373" s="3"/>
    </row>
    <row r="374" spans="2:11" ht="12" customHeight="1">
      <c r="B374" s="3"/>
      <c r="F374" s="3"/>
      <c r="I374" s="3"/>
      <c r="J374" s="3"/>
      <c r="K374" s="3"/>
    </row>
    <row r="375" spans="2:11" ht="12" customHeight="1">
      <c r="B375" s="3"/>
      <c r="F375" s="3"/>
      <c r="I375" s="3"/>
      <c r="J375" s="3"/>
      <c r="K375" s="3"/>
    </row>
    <row r="376" spans="2:11" ht="12" customHeight="1">
      <c r="B376" s="3"/>
      <c r="F376" s="3"/>
      <c r="I376" s="3"/>
      <c r="J376" s="3"/>
      <c r="K376" s="3"/>
    </row>
    <row r="377" spans="2:11" ht="12" customHeight="1">
      <c r="B377" s="3"/>
      <c r="F377" s="3"/>
      <c r="I377" s="3"/>
      <c r="J377" s="3"/>
      <c r="K377" s="3"/>
    </row>
    <row r="378" spans="2:11" ht="12" customHeight="1">
      <c r="B378" s="3"/>
      <c r="F378" s="3"/>
      <c r="I378" s="3"/>
      <c r="J378" s="3"/>
      <c r="K378" s="3"/>
    </row>
    <row r="379" spans="2:11" ht="12" customHeight="1">
      <c r="B379" s="3"/>
      <c r="C379" s="5"/>
      <c r="F379" s="3"/>
      <c r="I379" s="3"/>
      <c r="J379" s="3"/>
      <c r="K379" s="3"/>
    </row>
    <row r="380" spans="2:11" ht="12" customHeight="1">
      <c r="B380" s="3"/>
      <c r="C380" s="5"/>
      <c r="F380" s="3"/>
      <c r="I380" s="3"/>
      <c r="J380" s="3"/>
      <c r="K380" s="3"/>
    </row>
    <row r="381" spans="2:11" ht="12" customHeight="1">
      <c r="B381" s="3"/>
      <c r="C381" s="5"/>
      <c r="F381" s="3"/>
      <c r="I381" s="3"/>
      <c r="J381" s="3"/>
      <c r="K381" s="3"/>
    </row>
    <row r="382" spans="2:11" ht="12" customHeight="1">
      <c r="B382" s="3"/>
      <c r="C382" s="5"/>
      <c r="F382" s="3"/>
      <c r="I382" s="3"/>
      <c r="J382" s="3"/>
      <c r="K382" s="3"/>
    </row>
    <row r="383" spans="2:11" ht="12" customHeight="1">
      <c r="B383" s="3"/>
      <c r="C383" s="5"/>
      <c r="F383" s="3"/>
      <c r="I383" s="3"/>
      <c r="J383" s="3"/>
      <c r="K383" s="3"/>
    </row>
    <row r="384" spans="2:11" ht="12" customHeight="1">
      <c r="B384" s="3"/>
      <c r="C384" s="5"/>
      <c r="F384" s="3"/>
      <c r="I384" s="3"/>
      <c r="J384" s="3"/>
      <c r="K384" s="3"/>
    </row>
    <row r="385" spans="2:11" ht="12" customHeight="1">
      <c r="B385" s="3"/>
      <c r="C385" s="5"/>
      <c r="F385" s="3"/>
      <c r="I385" s="3"/>
      <c r="J385" s="3"/>
      <c r="K385" s="3"/>
    </row>
    <row r="386" spans="2:11" ht="12" customHeight="1">
      <c r="B386" s="3"/>
      <c r="C386" s="5"/>
      <c r="F386" s="3"/>
      <c r="I386" s="3"/>
      <c r="J386" s="3"/>
      <c r="K386" s="3"/>
    </row>
    <row r="387" spans="2:11" ht="12" customHeight="1">
      <c r="B387" s="3"/>
      <c r="C387" s="5"/>
      <c r="F387" s="3"/>
      <c r="I387" s="3"/>
      <c r="J387" s="3"/>
      <c r="K387" s="3"/>
    </row>
    <row r="388" spans="2:11" ht="12" customHeight="1">
      <c r="B388" s="3"/>
      <c r="C388" s="5"/>
      <c r="F388" s="3"/>
      <c r="I388" s="3"/>
      <c r="J388" s="3"/>
      <c r="K388" s="3"/>
    </row>
    <row r="389" spans="2:11" ht="12" customHeight="1">
      <c r="B389" s="3"/>
      <c r="C389" s="5"/>
      <c r="F389" s="3"/>
      <c r="I389" s="3"/>
      <c r="J389" s="3"/>
      <c r="K389" s="3"/>
    </row>
    <row r="390" spans="2:11" ht="12" customHeight="1">
      <c r="B390" s="3"/>
      <c r="F390" s="3"/>
      <c r="I390" s="3"/>
      <c r="J390" s="3"/>
      <c r="K390" s="3"/>
    </row>
    <row r="391" spans="2:11" ht="12" customHeight="1">
      <c r="B391" s="3"/>
      <c r="F391" s="3"/>
      <c r="I391" s="3"/>
      <c r="J391" s="3"/>
      <c r="K391" s="3"/>
    </row>
    <row r="392" spans="2:11" ht="12" customHeight="1">
      <c r="B392" s="3"/>
      <c r="F392" s="3"/>
      <c r="I392" s="3"/>
      <c r="J392" s="3"/>
      <c r="K392" s="3"/>
    </row>
    <row r="393" spans="2:11" ht="12" customHeight="1">
      <c r="B393" s="3"/>
      <c r="F393" s="3"/>
      <c r="I393" s="3"/>
      <c r="J393" s="3"/>
      <c r="K393" s="3"/>
    </row>
    <row r="394" spans="2:11" ht="12" customHeight="1">
      <c r="B394" s="3"/>
      <c r="F394" s="3"/>
      <c r="I394" s="3"/>
      <c r="J394" s="3"/>
      <c r="K394" s="3"/>
    </row>
    <row r="395" spans="2:11" ht="12" customHeight="1">
      <c r="B395" s="3"/>
      <c r="F395" s="3"/>
      <c r="I395" s="3"/>
      <c r="J395" s="3"/>
      <c r="K395" s="3"/>
    </row>
    <row r="396" spans="2:11" ht="12" customHeight="1">
      <c r="B396" s="3"/>
      <c r="F396" s="3"/>
      <c r="I396" s="3"/>
      <c r="J396" s="3"/>
      <c r="K396" s="3"/>
    </row>
    <row r="397" spans="2:11" ht="12" customHeight="1">
      <c r="B397" s="3"/>
      <c r="F397" s="3"/>
      <c r="I397" s="3"/>
      <c r="J397" s="3"/>
      <c r="K397" s="3"/>
    </row>
    <row r="398" spans="2:11" ht="12" customHeight="1">
      <c r="B398" s="3"/>
      <c r="F398" s="3"/>
      <c r="I398" s="3"/>
      <c r="J398" s="3"/>
      <c r="K398" s="3"/>
    </row>
    <row r="399" spans="2:11" ht="12" customHeight="1">
      <c r="B399" s="3"/>
      <c r="F399" s="3"/>
      <c r="I399" s="3"/>
      <c r="J399" s="3"/>
      <c r="K399" s="3"/>
    </row>
    <row r="400" spans="2:11" ht="12" customHeight="1">
      <c r="B400" s="3"/>
      <c r="F400" s="3"/>
      <c r="I400" s="3"/>
      <c r="J400" s="3"/>
      <c r="K400" s="3"/>
    </row>
    <row r="401" spans="2:11" ht="12" customHeight="1">
      <c r="B401" s="3"/>
      <c r="F401" s="3"/>
      <c r="I401" s="3"/>
      <c r="J401" s="3"/>
      <c r="K401" s="3"/>
    </row>
    <row r="402" spans="2:11" ht="12" customHeight="1">
      <c r="B402" s="3"/>
      <c r="F402" s="3"/>
      <c r="I402" s="3"/>
      <c r="J402" s="3"/>
      <c r="K402" s="3"/>
    </row>
    <row r="403" spans="2:11" ht="12" customHeight="1">
      <c r="B403" s="3"/>
      <c r="F403" s="3"/>
      <c r="I403" s="3"/>
      <c r="J403" s="3"/>
      <c r="K403" s="3"/>
    </row>
    <row r="404" spans="2:11" ht="12" customHeight="1">
      <c r="B404" s="3"/>
      <c r="F404" s="3"/>
      <c r="I404" s="3"/>
      <c r="J404" s="3"/>
      <c r="K404" s="3"/>
    </row>
    <row r="405" spans="2:11" ht="12" customHeight="1">
      <c r="B405" s="3"/>
      <c r="F405" s="3"/>
      <c r="I405" s="3"/>
      <c r="J405" s="3"/>
      <c r="K405" s="3"/>
    </row>
    <row r="406" spans="2:11" ht="12" customHeight="1">
      <c r="B406" s="3"/>
      <c r="F406" s="3"/>
      <c r="I406" s="3"/>
      <c r="J406" s="3"/>
      <c r="K406" s="3"/>
    </row>
    <row r="407" spans="2:11" ht="12" customHeight="1">
      <c r="B407" s="3"/>
      <c r="F407" s="3"/>
      <c r="I407" s="3"/>
      <c r="J407" s="3"/>
      <c r="K407" s="3"/>
    </row>
    <row r="408" spans="2:11" ht="12" customHeight="1">
      <c r="B408" s="3"/>
      <c r="F408" s="3"/>
      <c r="I408" s="3"/>
      <c r="J408" s="3"/>
      <c r="K408" s="3"/>
    </row>
    <row r="409" spans="2:11" ht="12" customHeight="1">
      <c r="B409" s="3"/>
      <c r="F409" s="3"/>
      <c r="I409" s="3"/>
      <c r="J409" s="3"/>
      <c r="K409" s="3"/>
    </row>
    <row r="410" spans="2:11" ht="12" customHeight="1">
      <c r="B410" s="3"/>
      <c r="F410" s="3"/>
      <c r="I410" s="3"/>
      <c r="J410" s="3"/>
      <c r="K410" s="3"/>
    </row>
    <row r="411" spans="2:11" ht="12" customHeight="1">
      <c r="B411" s="3"/>
      <c r="F411" s="3"/>
      <c r="I411" s="3"/>
      <c r="J411" s="3"/>
      <c r="K411" s="3"/>
    </row>
    <row r="412" spans="2:11" ht="12" customHeight="1">
      <c r="B412" s="3"/>
      <c r="F412" s="3"/>
      <c r="I412" s="3"/>
      <c r="J412" s="3"/>
      <c r="K412" s="3"/>
    </row>
    <row r="413" spans="2:11" ht="12" customHeight="1">
      <c r="B413" s="3"/>
      <c r="F413" s="3"/>
      <c r="I413" s="3"/>
      <c r="J413" s="3"/>
      <c r="K413" s="3"/>
    </row>
    <row r="414" spans="2:11" ht="12" customHeight="1">
      <c r="B414" s="3"/>
      <c r="F414" s="3"/>
      <c r="I414" s="3"/>
      <c r="J414" s="3"/>
      <c r="K414" s="3"/>
    </row>
    <row r="415" spans="2:11" ht="12" customHeight="1">
      <c r="B415" s="3"/>
      <c r="F415" s="3"/>
      <c r="I415" s="3"/>
      <c r="J415" s="3"/>
      <c r="K415" s="3"/>
    </row>
    <row r="416" spans="2:11" ht="12" customHeight="1">
      <c r="B416" s="3"/>
      <c r="F416" s="3"/>
      <c r="I416" s="3"/>
      <c r="J416" s="3"/>
      <c r="K416" s="3"/>
    </row>
    <row r="417" spans="2:11" ht="12" customHeight="1">
      <c r="B417" s="3"/>
      <c r="F417" s="3"/>
      <c r="I417" s="3"/>
      <c r="J417" s="3"/>
      <c r="K417" s="3"/>
    </row>
    <row r="418" spans="2:11" ht="12" customHeight="1">
      <c r="B418" s="3"/>
      <c r="F418" s="3"/>
      <c r="I418" s="3"/>
      <c r="J418" s="3"/>
      <c r="K418" s="3"/>
    </row>
    <row r="419" spans="2:11" ht="12" customHeight="1">
      <c r="B419" s="3"/>
      <c r="F419" s="3"/>
      <c r="I419" s="3"/>
      <c r="J419" s="3"/>
      <c r="K419" s="3"/>
    </row>
    <row r="420" spans="2:11" ht="12" customHeight="1">
      <c r="B420" s="3"/>
      <c r="F420" s="3"/>
      <c r="I420" s="3"/>
      <c r="J420" s="3"/>
      <c r="K420" s="3"/>
    </row>
    <row r="421" spans="2:11" ht="12" customHeight="1">
      <c r="B421" s="3"/>
      <c r="F421" s="3"/>
      <c r="I421" s="3"/>
      <c r="J421" s="3"/>
      <c r="K421" s="3"/>
    </row>
    <row r="422" spans="2:11" ht="12" customHeight="1">
      <c r="B422" s="3"/>
      <c r="F422" s="3"/>
      <c r="I422" s="3"/>
      <c r="J422" s="3"/>
      <c r="K422" s="3"/>
    </row>
    <row r="423" spans="2:11" ht="12" customHeight="1">
      <c r="B423" s="3"/>
      <c r="F423" s="3"/>
      <c r="I423" s="3"/>
      <c r="J423" s="3"/>
      <c r="K423" s="3"/>
    </row>
    <row r="424" spans="2:11" ht="12" customHeight="1">
      <c r="B424" s="3"/>
      <c r="F424" s="3"/>
      <c r="I424" s="3"/>
      <c r="J424" s="3"/>
      <c r="K424" s="3"/>
    </row>
    <row r="425" spans="2:11" ht="12" customHeight="1">
      <c r="B425" s="3"/>
      <c r="F425" s="3"/>
      <c r="I425" s="3"/>
      <c r="J425" s="3"/>
      <c r="K425" s="3"/>
    </row>
    <row r="426" spans="2:11" ht="12" customHeight="1">
      <c r="B426" s="3"/>
      <c r="F426" s="3"/>
      <c r="I426" s="3"/>
      <c r="J426" s="3"/>
      <c r="K426" s="3"/>
    </row>
    <row r="427" spans="2:11" ht="12" customHeight="1">
      <c r="B427" s="3"/>
      <c r="F427" s="3"/>
      <c r="I427" s="3"/>
      <c r="J427" s="3"/>
      <c r="K427" s="3"/>
    </row>
    <row r="428" spans="2:11" ht="12" customHeight="1">
      <c r="B428" s="3"/>
      <c r="F428" s="3"/>
      <c r="I428" s="3"/>
      <c r="J428" s="3"/>
      <c r="K428" s="3"/>
    </row>
    <row r="429" spans="2:11" ht="12" customHeight="1">
      <c r="B429" s="3"/>
      <c r="F429" s="3"/>
      <c r="I429" s="3"/>
      <c r="J429" s="3"/>
      <c r="K429" s="3"/>
    </row>
    <row r="430" spans="2:11" ht="12" customHeight="1">
      <c r="B430" s="3"/>
      <c r="F430" s="3"/>
      <c r="I430" s="3"/>
      <c r="J430" s="3"/>
      <c r="K430" s="3"/>
    </row>
    <row r="431" spans="2:11" ht="12" customHeight="1">
      <c r="B431" s="3"/>
      <c r="F431" s="3"/>
      <c r="I431" s="3"/>
      <c r="J431" s="3"/>
      <c r="K431" s="3"/>
    </row>
    <row r="432" spans="2:11" ht="12" customHeight="1">
      <c r="B432" s="3"/>
      <c r="F432" s="3"/>
      <c r="I432" s="3"/>
      <c r="J432" s="3"/>
      <c r="K432" s="3"/>
    </row>
    <row r="433" spans="2:11" ht="12" customHeight="1">
      <c r="B433" s="3"/>
      <c r="F433" s="3"/>
      <c r="I433" s="3"/>
      <c r="J433" s="3"/>
      <c r="K433" s="3"/>
    </row>
    <row r="434" spans="2:11" ht="12" customHeight="1">
      <c r="B434" s="3"/>
      <c r="F434" s="3"/>
      <c r="I434" s="3"/>
      <c r="J434" s="3"/>
      <c r="K434" s="3"/>
    </row>
    <row r="435" spans="2:11" ht="12" customHeight="1">
      <c r="B435" s="3"/>
      <c r="F435" s="3"/>
      <c r="I435" s="3"/>
      <c r="J435" s="3"/>
      <c r="K435" s="3"/>
    </row>
    <row r="436" spans="2:11" ht="12" customHeight="1">
      <c r="B436" s="3"/>
      <c r="F436" s="3"/>
      <c r="I436" s="3"/>
      <c r="J436" s="3"/>
      <c r="K436" s="3"/>
    </row>
    <row r="437" spans="2:11" ht="12" customHeight="1">
      <c r="B437" s="3"/>
      <c r="F437" s="3"/>
      <c r="I437" s="3"/>
      <c r="J437" s="3"/>
      <c r="K437" s="3"/>
    </row>
    <row r="438" spans="2:11" ht="12" customHeight="1">
      <c r="B438" s="3"/>
      <c r="F438" s="3"/>
      <c r="I438" s="3"/>
      <c r="J438" s="3"/>
      <c r="K438" s="3"/>
    </row>
    <row r="439" spans="2:11" ht="12" customHeight="1">
      <c r="B439" s="3"/>
      <c r="F439" s="3"/>
      <c r="I439" s="3"/>
      <c r="J439" s="3"/>
      <c r="K439" s="3"/>
    </row>
    <row r="440" spans="2:11" ht="12" customHeight="1">
      <c r="B440" s="3"/>
      <c r="F440" s="3"/>
      <c r="I440" s="3"/>
      <c r="J440" s="3"/>
      <c r="K440" s="3"/>
    </row>
    <row r="441" spans="2:11" ht="12" customHeight="1">
      <c r="B441" s="3"/>
      <c r="F441" s="3"/>
      <c r="I441" s="3"/>
      <c r="J441" s="3"/>
      <c r="K441" s="3"/>
    </row>
    <row r="442" spans="2:11" ht="12" customHeight="1">
      <c r="B442" s="3"/>
      <c r="F442" s="3"/>
      <c r="I442" s="3"/>
      <c r="J442" s="3"/>
      <c r="K442" s="3"/>
    </row>
    <row r="443" spans="2:11" ht="12" customHeight="1">
      <c r="B443" s="3"/>
      <c r="F443" s="3"/>
      <c r="I443" s="3"/>
      <c r="J443" s="3"/>
      <c r="K443" s="3"/>
    </row>
    <row r="444" spans="2:11" ht="12" customHeight="1">
      <c r="B444" s="3"/>
      <c r="F444" s="3"/>
      <c r="I444" s="3"/>
      <c r="J444" s="3"/>
      <c r="K444" s="3"/>
    </row>
    <row r="445" spans="2:11" ht="12" customHeight="1">
      <c r="B445" s="3"/>
      <c r="F445" s="3"/>
      <c r="I445" s="3"/>
      <c r="J445" s="3"/>
      <c r="K445" s="3"/>
    </row>
    <row r="446" spans="2:11" ht="12" customHeight="1">
      <c r="B446" s="3"/>
      <c r="F446" s="3"/>
      <c r="I446" s="3"/>
      <c r="J446" s="3"/>
      <c r="K446" s="3"/>
    </row>
    <row r="447" spans="2:11" ht="12" customHeight="1">
      <c r="B447" s="3"/>
      <c r="F447" s="3"/>
      <c r="I447" s="3"/>
      <c r="J447" s="3"/>
      <c r="K447" s="3"/>
    </row>
    <row r="448" spans="2:11" ht="12" customHeight="1">
      <c r="B448" s="3"/>
      <c r="F448" s="3"/>
      <c r="I448" s="3"/>
      <c r="J448" s="3"/>
      <c r="K448" s="3"/>
    </row>
    <row r="449" spans="2:11" ht="12" customHeight="1">
      <c r="B449" s="3"/>
      <c r="F449" s="3"/>
      <c r="I449" s="3"/>
      <c r="J449" s="3"/>
      <c r="K449" s="3"/>
    </row>
    <row r="450" spans="2:11" ht="12" customHeight="1">
      <c r="B450" s="3"/>
      <c r="F450" s="3"/>
      <c r="I450" s="3"/>
      <c r="J450" s="3"/>
      <c r="K450" s="3"/>
    </row>
    <row r="451" spans="2:11" ht="12" customHeight="1">
      <c r="B451" s="3"/>
      <c r="F451" s="3"/>
      <c r="I451" s="3"/>
      <c r="J451" s="3"/>
      <c r="K451" s="3"/>
    </row>
    <row r="452" spans="2:11" ht="12" customHeight="1">
      <c r="B452" s="3"/>
      <c r="F452" s="3"/>
      <c r="I452" s="3"/>
      <c r="J452" s="3"/>
      <c r="K452" s="3"/>
    </row>
    <row r="453" spans="2:11" ht="12" customHeight="1">
      <c r="B453" s="3"/>
      <c r="F453" s="3"/>
      <c r="I453" s="3"/>
      <c r="J453" s="3"/>
      <c r="K453" s="3"/>
    </row>
    <row r="454" spans="2:11" ht="12" customHeight="1">
      <c r="B454" s="3"/>
      <c r="F454" s="3"/>
      <c r="I454" s="3"/>
      <c r="J454" s="3"/>
      <c r="K454" s="3"/>
    </row>
    <row r="455" spans="2:11" ht="12" customHeight="1">
      <c r="B455" s="3"/>
      <c r="F455" s="3"/>
      <c r="I455" s="3"/>
      <c r="J455" s="3"/>
      <c r="K455" s="3"/>
    </row>
    <row r="456" spans="2:11" ht="12" customHeight="1">
      <c r="B456" s="3"/>
      <c r="F456" s="3"/>
      <c r="I456" s="3"/>
      <c r="J456" s="3"/>
      <c r="K456" s="3"/>
    </row>
    <row r="457" spans="2:11" ht="12" customHeight="1">
      <c r="B457" s="3"/>
      <c r="F457" s="3"/>
      <c r="I457" s="3"/>
      <c r="J457" s="3"/>
      <c r="K457" s="3"/>
    </row>
    <row r="458" spans="2:11" ht="12" customHeight="1">
      <c r="B458" s="3"/>
      <c r="F458" s="3"/>
      <c r="I458" s="3"/>
      <c r="J458" s="3"/>
      <c r="K458" s="3"/>
    </row>
    <row r="459" spans="2:11" ht="12" customHeight="1">
      <c r="B459" s="3"/>
      <c r="F459" s="3"/>
      <c r="I459" s="3"/>
      <c r="J459" s="3"/>
      <c r="K459" s="3"/>
    </row>
    <row r="460" spans="2:11" ht="12" customHeight="1">
      <c r="B460" s="3"/>
      <c r="F460" s="3"/>
      <c r="I460" s="3"/>
      <c r="J460" s="3"/>
      <c r="K460" s="3"/>
    </row>
    <row r="461" spans="2:11" ht="12" customHeight="1">
      <c r="B461" s="3"/>
      <c r="F461" s="3"/>
      <c r="I461" s="3"/>
      <c r="J461" s="3"/>
      <c r="K461" s="3"/>
    </row>
    <row r="462" spans="2:11" ht="12" customHeight="1">
      <c r="B462" s="3"/>
      <c r="F462" s="3"/>
      <c r="I462" s="3"/>
      <c r="J462" s="3"/>
      <c r="K462" s="3"/>
    </row>
    <row r="463" spans="2:11" ht="12" customHeight="1">
      <c r="B463" s="3"/>
      <c r="F463" s="3"/>
      <c r="I463" s="3"/>
      <c r="J463" s="3"/>
      <c r="K463" s="3"/>
    </row>
    <row r="464" spans="2:11" ht="12" customHeight="1">
      <c r="B464" s="3"/>
      <c r="F464" s="3"/>
      <c r="I464" s="3"/>
      <c r="J464" s="3"/>
      <c r="K464" s="3"/>
    </row>
    <row r="465" spans="2:11" ht="12" customHeight="1">
      <c r="B465" s="3"/>
      <c r="F465" s="3"/>
      <c r="I465" s="3"/>
      <c r="J465" s="3"/>
      <c r="K465" s="3"/>
    </row>
    <row r="466" spans="2:11" ht="12" customHeight="1">
      <c r="B466" s="3"/>
      <c r="F466" s="3"/>
      <c r="I466" s="3"/>
      <c r="J466" s="3"/>
      <c r="K466" s="3"/>
    </row>
    <row r="467" spans="2:11" ht="12" customHeight="1">
      <c r="B467" s="3"/>
      <c r="F467" s="3"/>
      <c r="I467" s="3"/>
      <c r="J467" s="3"/>
      <c r="K467" s="3"/>
    </row>
    <row r="468" spans="2:11" ht="12" customHeight="1">
      <c r="F468" s="1"/>
      <c r="I468" s="1"/>
      <c r="J468" s="1"/>
      <c r="K468" s="1"/>
    </row>
    <row r="469" spans="2:11" ht="12" customHeight="1">
      <c r="F469" s="1"/>
      <c r="I469" s="1"/>
      <c r="J469" s="1"/>
      <c r="K469" s="1"/>
    </row>
    <row r="470" spans="2:11" ht="12" customHeight="1">
      <c r="F470" s="1"/>
      <c r="I470" s="1"/>
      <c r="J470" s="1"/>
      <c r="K470" s="1"/>
    </row>
    <row r="471" spans="2:11" ht="12" customHeight="1">
      <c r="F471" s="1"/>
      <c r="I471" s="1"/>
      <c r="J471" s="1"/>
      <c r="K471" s="1"/>
    </row>
    <row r="472" spans="2:11" ht="12" customHeight="1">
      <c r="F472" s="1"/>
      <c r="I472" s="1"/>
      <c r="J472" s="1"/>
      <c r="K472" s="1"/>
    </row>
    <row r="473" spans="2:11" ht="12" customHeight="1">
      <c r="F473" s="1"/>
      <c r="I473" s="1"/>
      <c r="J473" s="1"/>
      <c r="K473" s="1"/>
    </row>
    <row r="474" spans="2:11" ht="12" customHeight="1">
      <c r="F474" s="1"/>
      <c r="I474" s="1"/>
      <c r="J474" s="1"/>
      <c r="K474" s="1"/>
    </row>
    <row r="475" spans="2:11" ht="12" customHeight="1">
      <c r="F475" s="1"/>
      <c r="I475" s="1"/>
      <c r="J475" s="1"/>
      <c r="K475" s="1"/>
    </row>
    <row r="476" spans="2:11" ht="12" customHeight="1">
      <c r="F476" s="1"/>
      <c r="I476" s="1"/>
      <c r="J476" s="1"/>
      <c r="K476" s="1"/>
    </row>
    <row r="477" spans="2:11" ht="12" customHeight="1">
      <c r="F477" s="1"/>
      <c r="I477" s="1"/>
      <c r="J477" s="1"/>
      <c r="K477" s="1"/>
    </row>
    <row r="478" spans="2:11" ht="12" customHeight="1">
      <c r="F478" s="1"/>
      <c r="I478" s="1"/>
      <c r="J478" s="1"/>
      <c r="K478" s="1"/>
    </row>
    <row r="479" spans="2:11" ht="12" customHeight="1">
      <c r="F479" s="1"/>
      <c r="I479" s="1"/>
      <c r="J479" s="1"/>
      <c r="K479" s="1"/>
    </row>
    <row r="480" spans="2:11" ht="12" customHeight="1">
      <c r="F480" s="1"/>
      <c r="I480" s="1"/>
      <c r="J480" s="1"/>
      <c r="K480" s="1"/>
    </row>
    <row r="481" spans="6:11" ht="12" customHeight="1">
      <c r="F481" s="1"/>
      <c r="I481" s="1"/>
      <c r="J481" s="1"/>
      <c r="K481" s="1"/>
    </row>
    <row r="482" spans="6:11" ht="12" customHeight="1">
      <c r="F482" s="1"/>
      <c r="I482" s="1"/>
      <c r="J482" s="1"/>
      <c r="K482" s="1"/>
    </row>
    <row r="483" spans="6:11" ht="12" customHeight="1">
      <c r="F483" s="1"/>
      <c r="I483" s="1"/>
      <c r="J483" s="1"/>
      <c r="K483" s="1"/>
    </row>
    <row r="484" spans="6:11" ht="12" customHeight="1">
      <c r="F484" s="1"/>
      <c r="I484" s="1"/>
      <c r="J484" s="1"/>
      <c r="K484" s="1"/>
    </row>
    <row r="485" spans="6:11" ht="12" customHeight="1">
      <c r="F485" s="1"/>
      <c r="I485" s="1"/>
      <c r="J485" s="1"/>
      <c r="K485" s="1"/>
    </row>
    <row r="486" spans="6:11" ht="12" customHeight="1">
      <c r="F486" s="1"/>
      <c r="I486" s="1"/>
      <c r="J486" s="1"/>
      <c r="K486" s="1"/>
    </row>
    <row r="487" spans="6:11" ht="12" customHeight="1">
      <c r="F487" s="1"/>
      <c r="I487" s="1"/>
      <c r="J487" s="1"/>
      <c r="K487" s="1"/>
    </row>
    <row r="488" spans="6:11" ht="12" customHeight="1">
      <c r="F488" s="1"/>
      <c r="I488" s="1"/>
      <c r="J488" s="1"/>
      <c r="K488" s="1"/>
    </row>
    <row r="489" spans="6:11" ht="12" customHeight="1">
      <c r="F489" s="1"/>
      <c r="I489" s="1"/>
      <c r="J489" s="1"/>
      <c r="K489" s="1"/>
    </row>
    <row r="490" spans="6:11" ht="12" customHeight="1">
      <c r="F490" s="1"/>
      <c r="I490" s="1"/>
      <c r="J490" s="1"/>
      <c r="K490" s="1"/>
    </row>
    <row r="491" spans="6:11" ht="12" customHeight="1">
      <c r="F491" s="1"/>
      <c r="I491" s="1"/>
      <c r="J491" s="1"/>
      <c r="K491" s="1"/>
    </row>
    <row r="492" spans="6:11" ht="12" customHeight="1">
      <c r="F492" s="1"/>
      <c r="I492" s="1"/>
      <c r="J492" s="1"/>
      <c r="K492" s="1"/>
    </row>
    <row r="493" spans="6:11" ht="12" customHeight="1">
      <c r="F493" s="1"/>
      <c r="I493" s="1"/>
      <c r="J493" s="1"/>
      <c r="K493" s="1"/>
    </row>
    <row r="494" spans="6:11" ht="12" customHeight="1">
      <c r="F494" s="1"/>
      <c r="I494" s="1"/>
      <c r="J494" s="1"/>
      <c r="K494" s="1"/>
    </row>
    <row r="495" spans="6:11" ht="12" customHeight="1">
      <c r="F495" s="1"/>
      <c r="I495" s="1"/>
      <c r="J495" s="1"/>
      <c r="K495" s="1"/>
    </row>
    <row r="496" spans="6:11" ht="12" customHeight="1">
      <c r="F496" s="1"/>
      <c r="I496" s="1"/>
      <c r="J496" s="1"/>
      <c r="K496" s="1"/>
    </row>
    <row r="497" spans="6:11" ht="12" customHeight="1">
      <c r="F497" s="1"/>
      <c r="I497" s="1"/>
      <c r="J497" s="1"/>
      <c r="K497" s="1"/>
    </row>
    <row r="498" spans="6:11" ht="12" customHeight="1">
      <c r="F498" s="1"/>
      <c r="I498" s="1"/>
      <c r="J498" s="1"/>
      <c r="K498" s="1"/>
    </row>
    <row r="499" spans="6:11" ht="12" customHeight="1">
      <c r="F499" s="1"/>
      <c r="I499" s="1"/>
      <c r="J499" s="1"/>
      <c r="K499" s="1"/>
    </row>
    <row r="500" spans="6:11" ht="12" customHeight="1">
      <c r="F500" s="1"/>
      <c r="I500" s="1"/>
      <c r="J500" s="1"/>
      <c r="K500" s="1"/>
    </row>
    <row r="501" spans="6:11" ht="12" customHeight="1">
      <c r="F501" s="1"/>
      <c r="I501" s="1"/>
      <c r="J501" s="1"/>
      <c r="K501" s="1"/>
    </row>
    <row r="502" spans="6:11" ht="12" customHeight="1">
      <c r="F502" s="1"/>
      <c r="I502" s="1"/>
      <c r="J502" s="1"/>
      <c r="K502" s="1"/>
    </row>
    <row r="503" spans="6:11" ht="12" customHeight="1">
      <c r="F503" s="1"/>
      <c r="I503" s="1"/>
      <c r="J503" s="1"/>
      <c r="K503" s="1"/>
    </row>
    <row r="504" spans="6:11" ht="12" customHeight="1">
      <c r="F504" s="1"/>
      <c r="I504" s="1"/>
      <c r="J504" s="1"/>
      <c r="K504" s="1"/>
    </row>
    <row r="505" spans="6:11" ht="12" customHeight="1">
      <c r="F505" s="1"/>
      <c r="I505" s="1"/>
      <c r="J505" s="1"/>
      <c r="K505" s="1"/>
    </row>
    <row r="506" spans="6:11" ht="12" customHeight="1">
      <c r="F506" s="1"/>
      <c r="I506" s="1"/>
      <c r="J506" s="1"/>
      <c r="K506" s="1"/>
    </row>
    <row r="507" spans="6:11" ht="12" customHeight="1">
      <c r="F507" s="1"/>
      <c r="I507" s="1"/>
      <c r="J507" s="1"/>
      <c r="K507" s="1"/>
    </row>
    <row r="508" spans="6:11" ht="12" customHeight="1">
      <c r="F508" s="1"/>
      <c r="I508" s="1"/>
      <c r="J508" s="1"/>
      <c r="K508" s="1"/>
    </row>
    <row r="509" spans="6:11" ht="12" customHeight="1">
      <c r="F509" s="1"/>
      <c r="I509" s="1"/>
      <c r="J509" s="1"/>
      <c r="K509" s="1"/>
    </row>
    <row r="510" spans="6:11" ht="12" customHeight="1">
      <c r="F510" s="1"/>
      <c r="I510" s="1"/>
      <c r="J510" s="1"/>
      <c r="K510" s="1"/>
    </row>
    <row r="511" spans="6:11" ht="12" customHeight="1">
      <c r="F511" s="1"/>
      <c r="I511" s="1"/>
      <c r="J511" s="1"/>
      <c r="K511" s="1"/>
    </row>
    <row r="512" spans="6:11" ht="12" customHeight="1">
      <c r="F512" s="1"/>
      <c r="I512" s="1"/>
      <c r="J512" s="1"/>
      <c r="K512" s="1"/>
    </row>
    <row r="513" spans="6:11" ht="12" customHeight="1">
      <c r="F513" s="1"/>
      <c r="I513" s="1"/>
      <c r="J513" s="1"/>
      <c r="K513" s="1"/>
    </row>
    <row r="514" spans="6:11" ht="12" customHeight="1">
      <c r="F514" s="1"/>
      <c r="I514" s="1"/>
      <c r="J514" s="1"/>
      <c r="K514" s="1"/>
    </row>
    <row r="515" spans="6:11" ht="12" customHeight="1">
      <c r="F515" s="1"/>
      <c r="I515" s="1"/>
      <c r="J515" s="1"/>
      <c r="K515" s="1"/>
    </row>
    <row r="516" spans="6:11" ht="12" customHeight="1">
      <c r="F516" s="1"/>
      <c r="I516" s="1"/>
      <c r="J516" s="1"/>
      <c r="K516" s="1"/>
    </row>
    <row r="517" spans="6:11" ht="12" customHeight="1">
      <c r="F517" s="1"/>
      <c r="I517" s="1"/>
      <c r="J517" s="1"/>
      <c r="K517" s="1"/>
    </row>
    <row r="518" spans="6:11" ht="12" customHeight="1">
      <c r="F518" s="1"/>
      <c r="I518" s="1"/>
      <c r="J518" s="1"/>
      <c r="K518" s="1"/>
    </row>
    <row r="519" spans="6:11" ht="12" customHeight="1">
      <c r="F519" s="1"/>
      <c r="I519" s="1"/>
      <c r="J519" s="1"/>
      <c r="K519" s="1"/>
    </row>
    <row r="520" spans="6:11" ht="12" customHeight="1">
      <c r="F520" s="1"/>
      <c r="I520" s="1"/>
      <c r="J520" s="1"/>
      <c r="K520" s="1"/>
    </row>
    <row r="521" spans="6:11" ht="12" customHeight="1">
      <c r="F521" s="1"/>
      <c r="I521" s="1"/>
      <c r="J521" s="1"/>
      <c r="K521" s="1"/>
    </row>
    <row r="522" spans="6:11" ht="12" customHeight="1">
      <c r="F522" s="1"/>
      <c r="I522" s="1"/>
      <c r="J522" s="1"/>
      <c r="K522" s="1"/>
    </row>
    <row r="523" spans="6:11" ht="12" customHeight="1">
      <c r="F523" s="1"/>
      <c r="I523" s="1"/>
      <c r="J523" s="1"/>
      <c r="K523" s="1"/>
    </row>
    <row r="524" spans="6:11" ht="12" customHeight="1">
      <c r="F524" s="1"/>
      <c r="I524" s="1"/>
      <c r="J524" s="1"/>
      <c r="K524" s="1"/>
    </row>
    <row r="525" spans="6:11" ht="12" customHeight="1">
      <c r="F525" s="1"/>
      <c r="I525" s="1"/>
      <c r="J525" s="1"/>
      <c r="K525" s="1"/>
    </row>
    <row r="526" spans="6:11" ht="12" customHeight="1">
      <c r="F526" s="1"/>
      <c r="I526" s="1"/>
      <c r="J526" s="1"/>
      <c r="K526" s="1"/>
    </row>
    <row r="527" spans="6:11" ht="12" customHeight="1">
      <c r="F527" s="1"/>
      <c r="I527" s="1"/>
      <c r="J527" s="1"/>
      <c r="K527" s="1"/>
    </row>
    <row r="528" spans="6:11" ht="12" customHeight="1">
      <c r="F528" s="1"/>
      <c r="I528" s="1"/>
      <c r="J528" s="1"/>
      <c r="K528" s="1"/>
    </row>
    <row r="529" spans="6:11" ht="12" customHeight="1">
      <c r="F529" s="1"/>
      <c r="I529" s="1"/>
      <c r="J529" s="1"/>
      <c r="K529" s="1"/>
    </row>
    <row r="530" spans="6:11" ht="12" customHeight="1">
      <c r="F530" s="1"/>
      <c r="I530" s="1"/>
      <c r="J530" s="1"/>
      <c r="K530" s="1"/>
    </row>
    <row r="531" spans="6:11" ht="12" customHeight="1">
      <c r="F531" s="1"/>
      <c r="I531" s="1"/>
      <c r="J531" s="1"/>
      <c r="K531" s="1"/>
    </row>
    <row r="532" spans="6:11" ht="12" customHeight="1">
      <c r="F532" s="1"/>
      <c r="I532" s="1"/>
      <c r="J532" s="1"/>
      <c r="K532" s="1"/>
    </row>
    <row r="533" spans="6:11" ht="12" customHeight="1">
      <c r="F533" s="1"/>
      <c r="I533" s="1"/>
      <c r="J533" s="1"/>
      <c r="K533" s="1"/>
    </row>
    <row r="534" spans="6:11" ht="12" customHeight="1">
      <c r="F534" s="1"/>
      <c r="I534" s="1"/>
      <c r="J534" s="1"/>
      <c r="K534" s="1"/>
    </row>
    <row r="535" spans="6:11" ht="12" customHeight="1">
      <c r="F535" s="1"/>
      <c r="I535" s="1"/>
      <c r="J535" s="1"/>
      <c r="K535" s="1"/>
    </row>
    <row r="536" spans="6:11" ht="12" customHeight="1">
      <c r="F536" s="1"/>
      <c r="I536" s="1"/>
      <c r="J536" s="1"/>
      <c r="K536" s="1"/>
    </row>
    <row r="537" spans="6:11" ht="12" customHeight="1">
      <c r="F537" s="1"/>
      <c r="I537" s="1"/>
      <c r="J537" s="1"/>
      <c r="K537" s="1"/>
    </row>
    <row r="538" spans="6:11" ht="12" customHeight="1">
      <c r="F538" s="1"/>
      <c r="I538" s="1"/>
      <c r="J538" s="1"/>
      <c r="K538" s="1"/>
    </row>
    <row r="539" spans="6:11" ht="12" customHeight="1">
      <c r="F539" s="1"/>
      <c r="I539" s="1"/>
      <c r="J539" s="1"/>
      <c r="K539" s="1"/>
    </row>
    <row r="540" spans="6:11" ht="12" customHeight="1">
      <c r="F540" s="1"/>
      <c r="I540" s="1"/>
      <c r="J540" s="1"/>
      <c r="K540" s="1"/>
    </row>
    <row r="541" spans="6:11" ht="12" customHeight="1">
      <c r="F541" s="1"/>
      <c r="I541" s="1"/>
      <c r="J541" s="1"/>
      <c r="K541" s="1"/>
    </row>
    <row r="542" spans="6:11" ht="12" customHeight="1">
      <c r="F542" s="1"/>
      <c r="I542" s="1"/>
      <c r="J542" s="1"/>
      <c r="K542" s="1"/>
    </row>
    <row r="543" spans="6:11" ht="12" customHeight="1">
      <c r="F543" s="1"/>
      <c r="I543" s="1"/>
      <c r="J543" s="1"/>
      <c r="K543" s="1"/>
    </row>
    <row r="544" spans="6:11" ht="12" customHeight="1">
      <c r="F544" s="1"/>
      <c r="I544" s="1"/>
      <c r="J544" s="1"/>
      <c r="K544" s="1"/>
    </row>
    <row r="545" spans="6:11" ht="12" customHeight="1">
      <c r="F545" s="1"/>
      <c r="I545" s="1"/>
      <c r="J545" s="1"/>
      <c r="K545" s="1"/>
    </row>
    <row r="546" spans="6:11" ht="12" customHeight="1">
      <c r="F546" s="1"/>
      <c r="I546" s="1"/>
      <c r="J546" s="1"/>
      <c r="K546" s="1"/>
    </row>
    <row r="547" spans="6:11" ht="12" customHeight="1">
      <c r="F547" s="1"/>
      <c r="I547" s="1"/>
      <c r="J547" s="1"/>
      <c r="K547" s="1"/>
    </row>
    <row r="548" spans="6:11" ht="12" customHeight="1">
      <c r="F548" s="1"/>
      <c r="I548" s="1"/>
      <c r="J548" s="1"/>
      <c r="K548" s="1"/>
    </row>
    <row r="549" spans="6:11" ht="12" customHeight="1">
      <c r="F549" s="1"/>
      <c r="I549" s="1"/>
      <c r="J549" s="1"/>
      <c r="K549" s="1"/>
    </row>
    <row r="550" spans="6:11" ht="12" customHeight="1">
      <c r="F550" s="1"/>
      <c r="I550" s="1"/>
      <c r="J550" s="1"/>
      <c r="K550" s="1"/>
    </row>
    <row r="551" spans="6:11" ht="12" customHeight="1">
      <c r="F551" s="1"/>
      <c r="I551" s="1"/>
      <c r="J551" s="1"/>
      <c r="K551" s="1"/>
    </row>
    <row r="552" spans="6:11" ht="12" customHeight="1">
      <c r="F552" s="1"/>
      <c r="I552" s="1"/>
      <c r="J552" s="1"/>
      <c r="K552" s="1"/>
    </row>
    <row r="553" spans="6:11" ht="12" customHeight="1">
      <c r="F553" s="1"/>
      <c r="I553" s="1"/>
      <c r="J553" s="1"/>
      <c r="K553" s="1"/>
    </row>
    <row r="554" spans="6:11" ht="12" customHeight="1">
      <c r="F554" s="1"/>
      <c r="I554" s="1"/>
      <c r="J554" s="1"/>
      <c r="K554" s="1"/>
    </row>
    <row r="555" spans="6:11" ht="12" customHeight="1">
      <c r="F555" s="1"/>
      <c r="I555" s="1"/>
      <c r="J555" s="1"/>
      <c r="K555" s="1"/>
    </row>
    <row r="556" spans="6:11" ht="12" customHeight="1">
      <c r="F556" s="1"/>
      <c r="I556" s="1"/>
      <c r="J556" s="1"/>
      <c r="K556" s="1"/>
    </row>
    <row r="557" spans="6:11" ht="12" customHeight="1">
      <c r="F557" s="1"/>
      <c r="I557" s="1"/>
      <c r="J557" s="1"/>
      <c r="K557" s="1"/>
    </row>
    <row r="558" spans="6:11" ht="12" customHeight="1">
      <c r="F558" s="1"/>
      <c r="I558" s="1"/>
      <c r="J558" s="1"/>
      <c r="K558" s="1"/>
    </row>
    <row r="559" spans="6:11" ht="12" customHeight="1">
      <c r="F559" s="1"/>
      <c r="I559" s="1"/>
      <c r="J559" s="1"/>
      <c r="K559" s="1"/>
    </row>
    <row r="560" spans="6:11" ht="12" customHeight="1">
      <c r="F560" s="1"/>
      <c r="I560" s="1"/>
      <c r="J560" s="1"/>
      <c r="K560" s="1"/>
    </row>
    <row r="561" spans="6:11" ht="12" customHeight="1">
      <c r="F561" s="1"/>
      <c r="I561" s="1"/>
      <c r="J561" s="1"/>
      <c r="K561" s="1"/>
    </row>
    <row r="562" spans="6:11" ht="12" customHeight="1">
      <c r="F562" s="1"/>
      <c r="I562" s="1"/>
      <c r="J562" s="1"/>
      <c r="K562" s="1"/>
    </row>
    <row r="563" spans="6:11" ht="12" customHeight="1">
      <c r="F563" s="1"/>
      <c r="I563" s="1"/>
      <c r="J563" s="1"/>
      <c r="K563" s="1"/>
    </row>
    <row r="564" spans="6:11" ht="12" customHeight="1">
      <c r="F564" s="1"/>
      <c r="I564" s="1"/>
      <c r="J564" s="1"/>
      <c r="K564" s="1"/>
    </row>
    <row r="565" spans="6:11" ht="12" customHeight="1">
      <c r="F565" s="1"/>
      <c r="I565" s="1"/>
      <c r="J565" s="1"/>
      <c r="K565" s="1"/>
    </row>
    <row r="566" spans="6:11" ht="12" customHeight="1">
      <c r="F566" s="1"/>
      <c r="I566" s="1"/>
      <c r="J566" s="1"/>
      <c r="K566" s="1"/>
    </row>
    <row r="567" spans="6:11" ht="12" customHeight="1">
      <c r="F567" s="1"/>
      <c r="I567" s="1"/>
      <c r="J567" s="1"/>
      <c r="K567" s="1"/>
    </row>
    <row r="568" spans="6:11" ht="12" customHeight="1">
      <c r="F568" s="1"/>
      <c r="I568" s="1"/>
      <c r="J568" s="1"/>
      <c r="K568" s="1"/>
    </row>
    <row r="569" spans="6:11" ht="12" customHeight="1">
      <c r="F569" s="1"/>
      <c r="I569" s="1"/>
      <c r="J569" s="1"/>
      <c r="K569" s="1"/>
    </row>
    <row r="570" spans="6:11" ht="12" customHeight="1">
      <c r="F570" s="1"/>
      <c r="I570" s="1"/>
      <c r="J570" s="1"/>
      <c r="K570" s="1"/>
    </row>
    <row r="571" spans="6:11" ht="12" customHeight="1">
      <c r="F571" s="1"/>
      <c r="I571" s="1"/>
      <c r="J571" s="1"/>
      <c r="K571" s="1"/>
    </row>
    <row r="572" spans="6:11" ht="12" customHeight="1">
      <c r="F572" s="1"/>
      <c r="I572" s="1"/>
      <c r="J572" s="1"/>
      <c r="K572" s="1"/>
    </row>
    <row r="573" spans="6:11" ht="12" customHeight="1">
      <c r="F573" s="1"/>
      <c r="I573" s="1"/>
      <c r="J573" s="1"/>
      <c r="K573" s="1"/>
    </row>
    <row r="574" spans="6:11" ht="12" customHeight="1">
      <c r="F574" s="1"/>
      <c r="I574" s="1"/>
      <c r="J574" s="1"/>
      <c r="K574" s="1"/>
    </row>
    <row r="575" spans="6:11" ht="12" customHeight="1">
      <c r="F575" s="1"/>
      <c r="I575" s="1"/>
      <c r="J575" s="1"/>
      <c r="K575" s="1"/>
    </row>
    <row r="576" spans="6:11" ht="12" customHeight="1">
      <c r="F576" s="1"/>
      <c r="I576" s="1"/>
      <c r="J576" s="1"/>
      <c r="K576" s="1"/>
    </row>
    <row r="577" spans="6:11" ht="12" customHeight="1">
      <c r="F577" s="1"/>
      <c r="I577" s="1"/>
      <c r="J577" s="1"/>
      <c r="K577" s="1"/>
    </row>
    <row r="578" spans="6:11" ht="12" customHeight="1">
      <c r="F578" s="1"/>
      <c r="I578" s="1"/>
      <c r="J578" s="1"/>
      <c r="K578" s="1"/>
    </row>
    <row r="579" spans="6:11" ht="12" customHeight="1">
      <c r="F579" s="1"/>
      <c r="I579" s="1"/>
      <c r="J579" s="1"/>
      <c r="K579" s="1"/>
    </row>
    <row r="580" spans="6:11" ht="12" customHeight="1">
      <c r="F580" s="1"/>
      <c r="I580" s="1"/>
      <c r="J580" s="1"/>
      <c r="K580" s="1"/>
    </row>
    <row r="581" spans="6:11" ht="12" customHeight="1">
      <c r="F581" s="1"/>
      <c r="I581" s="1"/>
      <c r="J581" s="1"/>
      <c r="K581" s="1"/>
    </row>
    <row r="582" spans="6:11" ht="12" customHeight="1">
      <c r="F582" s="1"/>
      <c r="I582" s="1"/>
      <c r="J582" s="1"/>
      <c r="K582" s="1"/>
    </row>
    <row r="583" spans="6:11" ht="12" customHeight="1">
      <c r="F583" s="1"/>
      <c r="I583" s="1"/>
      <c r="J583" s="1"/>
      <c r="K583" s="1"/>
    </row>
    <row r="584" spans="6:11" ht="12" customHeight="1">
      <c r="F584" s="1"/>
      <c r="I584" s="1"/>
      <c r="J584" s="1"/>
      <c r="K584" s="1"/>
    </row>
    <row r="585" spans="6:11" ht="12" customHeight="1">
      <c r="F585" s="1"/>
      <c r="I585" s="1"/>
      <c r="J585" s="1"/>
      <c r="K585" s="1"/>
    </row>
    <row r="586" spans="6:11" ht="12" customHeight="1">
      <c r="F586" s="1"/>
      <c r="I586" s="1"/>
      <c r="J586" s="1"/>
      <c r="K586" s="1"/>
    </row>
    <row r="587" spans="6:11" ht="12" customHeight="1">
      <c r="F587" s="1"/>
      <c r="I587" s="1"/>
      <c r="J587" s="1"/>
      <c r="K587" s="1"/>
    </row>
    <row r="588" spans="6:11" ht="12" customHeight="1">
      <c r="F588" s="1"/>
      <c r="I588" s="1"/>
      <c r="J588" s="1"/>
      <c r="K588" s="1"/>
    </row>
    <row r="589" spans="6:11" ht="12" customHeight="1">
      <c r="F589" s="1"/>
      <c r="I589" s="1"/>
      <c r="J589" s="1"/>
      <c r="K589" s="1"/>
    </row>
    <row r="590" spans="6:11" ht="12" customHeight="1">
      <c r="F590" s="1"/>
      <c r="I590" s="1"/>
      <c r="J590" s="1"/>
      <c r="K590" s="1"/>
    </row>
    <row r="591" spans="6:11" ht="12" customHeight="1">
      <c r="F591" s="1"/>
      <c r="I591" s="1"/>
      <c r="J591" s="1"/>
      <c r="K591" s="1"/>
    </row>
    <row r="592" spans="6:11" ht="12" customHeight="1">
      <c r="F592" s="1"/>
      <c r="I592" s="1"/>
      <c r="J592" s="1"/>
      <c r="K592" s="1"/>
    </row>
    <row r="593" spans="6:11" ht="12" customHeight="1">
      <c r="F593" s="1"/>
      <c r="I593" s="1"/>
      <c r="J593" s="1"/>
      <c r="K593" s="1"/>
    </row>
    <row r="594" spans="6:11" ht="12" customHeight="1">
      <c r="F594" s="1"/>
      <c r="I594" s="1"/>
      <c r="J594" s="1"/>
      <c r="K594" s="1"/>
    </row>
    <row r="595" spans="6:11" ht="12" customHeight="1">
      <c r="F595" s="1"/>
      <c r="I595" s="1"/>
      <c r="J595" s="1"/>
      <c r="K595" s="1"/>
    </row>
    <row r="596" spans="6:11" ht="12" customHeight="1">
      <c r="F596" s="1"/>
      <c r="I596" s="1"/>
      <c r="J596" s="1"/>
      <c r="K596" s="1"/>
    </row>
    <row r="597" spans="6:11" ht="12" customHeight="1">
      <c r="F597" s="1"/>
      <c r="I597" s="1"/>
      <c r="J597" s="1"/>
      <c r="K597" s="1"/>
    </row>
    <row r="598" spans="6:11" ht="12" customHeight="1">
      <c r="F598" s="1"/>
      <c r="I598" s="1"/>
      <c r="J598" s="1"/>
      <c r="K598" s="1"/>
    </row>
    <row r="599" spans="6:11" ht="12" customHeight="1">
      <c r="F599" s="1"/>
      <c r="I599" s="1"/>
      <c r="J599" s="1"/>
      <c r="K599" s="1"/>
    </row>
    <row r="600" spans="6:11" ht="12" customHeight="1">
      <c r="F600" s="1"/>
      <c r="I600" s="1"/>
      <c r="J600" s="1"/>
      <c r="K600" s="1"/>
    </row>
    <row r="601" spans="6:11" ht="12" customHeight="1">
      <c r="F601" s="1"/>
      <c r="I601" s="1"/>
      <c r="J601" s="1"/>
      <c r="K601" s="1"/>
    </row>
    <row r="602" spans="6:11" ht="12" customHeight="1">
      <c r="F602" s="1"/>
      <c r="I602" s="1"/>
      <c r="J602" s="1"/>
      <c r="K602" s="1"/>
    </row>
    <row r="603" spans="6:11" ht="12" customHeight="1">
      <c r="F603" s="1"/>
      <c r="I603" s="1"/>
      <c r="J603" s="1"/>
      <c r="K603" s="1"/>
    </row>
    <row r="604" spans="6:11" ht="12" customHeight="1">
      <c r="F604" s="1"/>
      <c r="I604" s="1"/>
      <c r="J604" s="1"/>
      <c r="K604" s="1"/>
    </row>
    <row r="605" spans="6:11" ht="12" customHeight="1">
      <c r="F605" s="1"/>
      <c r="I605" s="1"/>
      <c r="J605" s="1"/>
      <c r="K605" s="1"/>
    </row>
    <row r="606" spans="6:11" ht="12" customHeight="1">
      <c r="F606" s="1"/>
      <c r="I606" s="1"/>
      <c r="J606" s="1"/>
      <c r="K606" s="1"/>
    </row>
    <row r="607" spans="6:11" ht="12" customHeight="1">
      <c r="F607" s="1"/>
      <c r="I607" s="1"/>
      <c r="J607" s="1"/>
      <c r="K607" s="1"/>
    </row>
    <row r="608" spans="6:11" ht="12" customHeight="1">
      <c r="F608" s="1"/>
      <c r="I608" s="1"/>
      <c r="J608" s="1"/>
      <c r="K608" s="1"/>
    </row>
    <row r="609" spans="6:11" ht="12" customHeight="1">
      <c r="F609" s="1"/>
      <c r="I609" s="1"/>
      <c r="J609" s="1"/>
      <c r="K609" s="1"/>
    </row>
    <row r="610" spans="6:11" ht="12" customHeight="1">
      <c r="F610" s="1"/>
      <c r="I610" s="1"/>
      <c r="J610" s="1"/>
      <c r="K610" s="1"/>
    </row>
    <row r="611" spans="6:11" ht="12" customHeight="1">
      <c r="F611" s="1"/>
      <c r="I611" s="1"/>
      <c r="J611" s="1"/>
      <c r="K611" s="1"/>
    </row>
    <row r="612" spans="6:11" ht="12" customHeight="1">
      <c r="F612" s="1"/>
      <c r="I612" s="1"/>
      <c r="J612" s="1"/>
      <c r="K612" s="1"/>
    </row>
    <row r="613" spans="6:11" ht="12" customHeight="1">
      <c r="F613" s="1"/>
      <c r="I613" s="1"/>
      <c r="J613" s="1"/>
      <c r="K613" s="1"/>
    </row>
    <row r="614" spans="6:11" ht="12" customHeight="1">
      <c r="F614" s="1"/>
      <c r="I614" s="1"/>
      <c r="J614" s="1"/>
      <c r="K614" s="1"/>
    </row>
    <row r="615" spans="6:11" ht="12" customHeight="1">
      <c r="F615" s="1"/>
      <c r="I615" s="1"/>
      <c r="J615" s="1"/>
      <c r="K615" s="1"/>
    </row>
    <row r="616" spans="6:11" ht="12" customHeight="1">
      <c r="F616" s="1"/>
      <c r="I616" s="1"/>
      <c r="J616" s="1"/>
      <c r="K616" s="1"/>
    </row>
    <row r="617" spans="6:11" ht="12" customHeight="1">
      <c r="F617" s="1"/>
      <c r="I617" s="1"/>
      <c r="J617" s="1"/>
      <c r="K617" s="1"/>
    </row>
    <row r="618" spans="6:11" ht="12" customHeight="1">
      <c r="F618" s="1"/>
      <c r="I618" s="1"/>
      <c r="J618" s="1"/>
      <c r="K618" s="1"/>
    </row>
    <row r="619" spans="6:11" ht="12" customHeight="1">
      <c r="F619" s="1"/>
      <c r="I619" s="1"/>
      <c r="J619" s="1"/>
      <c r="K619" s="1"/>
    </row>
    <row r="620" spans="6:11" ht="12" customHeight="1">
      <c r="F620" s="1"/>
      <c r="I620" s="1"/>
      <c r="J620" s="1"/>
      <c r="K620" s="1"/>
    </row>
    <row r="621" spans="6:11" ht="12" customHeight="1">
      <c r="F621" s="1"/>
      <c r="I621" s="1"/>
      <c r="J621" s="1"/>
      <c r="K621" s="1"/>
    </row>
    <row r="622" spans="6:11" ht="12" customHeight="1">
      <c r="F622" s="1"/>
      <c r="I622" s="1"/>
      <c r="J622" s="1"/>
      <c r="K622" s="1"/>
    </row>
    <row r="623" spans="6:11" ht="12" customHeight="1">
      <c r="F623" s="1"/>
      <c r="I623" s="1"/>
      <c r="J623" s="1"/>
      <c r="K623" s="1"/>
    </row>
    <row r="624" spans="6:11" ht="12" customHeight="1">
      <c r="F624" s="1"/>
      <c r="I624" s="1"/>
      <c r="J624" s="1"/>
      <c r="K624" s="1"/>
    </row>
    <row r="625" spans="6:11" ht="12" customHeight="1">
      <c r="F625" s="1"/>
      <c r="I625" s="1"/>
      <c r="J625" s="1"/>
      <c r="K625" s="1"/>
    </row>
    <row r="626" spans="6:11" ht="12" customHeight="1">
      <c r="F626" s="1"/>
      <c r="I626" s="1"/>
      <c r="J626" s="1"/>
      <c r="K626" s="1"/>
    </row>
    <row r="627" spans="6:11" ht="12" customHeight="1">
      <c r="F627" s="1"/>
      <c r="I627" s="1"/>
      <c r="J627" s="1"/>
      <c r="K627" s="1"/>
    </row>
    <row r="628" spans="6:11" ht="12" customHeight="1">
      <c r="F628" s="1"/>
      <c r="I628" s="1"/>
      <c r="J628" s="1"/>
      <c r="K628" s="1"/>
    </row>
    <row r="629" spans="6:11" ht="12" customHeight="1">
      <c r="F629" s="1"/>
      <c r="I629" s="1"/>
      <c r="J629" s="1"/>
      <c r="K629" s="1"/>
    </row>
    <row r="630" spans="6:11" ht="12" customHeight="1">
      <c r="F630" s="1"/>
      <c r="I630" s="1"/>
      <c r="J630" s="1"/>
      <c r="K630" s="1"/>
    </row>
    <row r="631" spans="6:11" ht="12" customHeight="1">
      <c r="F631" s="1"/>
      <c r="I631" s="1"/>
      <c r="J631" s="1"/>
      <c r="K631" s="1"/>
    </row>
    <row r="632" spans="6:11" ht="12" customHeight="1">
      <c r="F632" s="1"/>
      <c r="I632" s="1"/>
      <c r="J632" s="1"/>
      <c r="K632" s="1"/>
    </row>
    <row r="633" spans="6:11" ht="12" customHeight="1">
      <c r="F633" s="1"/>
      <c r="I633" s="1"/>
      <c r="J633" s="1"/>
      <c r="K633" s="1"/>
    </row>
    <row r="634" spans="6:11" ht="12" customHeight="1">
      <c r="F634" s="1"/>
      <c r="I634" s="1"/>
      <c r="J634" s="1"/>
      <c r="K634" s="1"/>
    </row>
    <row r="635" spans="6:11" ht="12" customHeight="1">
      <c r="F635" s="1"/>
      <c r="I635" s="1"/>
      <c r="J635" s="1"/>
      <c r="K635" s="1"/>
    </row>
    <row r="636" spans="6:11" ht="12" customHeight="1">
      <c r="F636" s="1"/>
      <c r="I636" s="1"/>
      <c r="J636" s="1"/>
      <c r="K636" s="1"/>
    </row>
    <row r="637" spans="6:11" ht="12" customHeight="1">
      <c r="F637" s="1"/>
      <c r="I637" s="1"/>
      <c r="J637" s="1"/>
      <c r="K637" s="1"/>
    </row>
    <row r="638" spans="6:11" ht="12" customHeight="1">
      <c r="F638" s="1"/>
      <c r="I638" s="1"/>
      <c r="J638" s="1"/>
      <c r="K638" s="1"/>
    </row>
    <row r="639" spans="6:11" ht="12" customHeight="1">
      <c r="F639" s="1"/>
      <c r="I639" s="1"/>
      <c r="J639" s="1"/>
      <c r="K639" s="1"/>
    </row>
    <row r="640" spans="6:11" ht="12" customHeight="1">
      <c r="F640" s="1"/>
      <c r="I640" s="1"/>
      <c r="J640" s="1"/>
      <c r="K640" s="1"/>
    </row>
    <row r="641" spans="6:11" ht="12" customHeight="1">
      <c r="F641" s="1"/>
      <c r="I641" s="1"/>
      <c r="J641" s="1"/>
      <c r="K641" s="1"/>
    </row>
    <row r="642" spans="6:11" ht="12" customHeight="1">
      <c r="F642" s="1"/>
      <c r="I642" s="1"/>
      <c r="J642" s="1"/>
      <c r="K642" s="1"/>
    </row>
    <row r="643" spans="6:11" ht="12" customHeight="1">
      <c r="F643" s="1"/>
      <c r="I643" s="1"/>
      <c r="J643" s="1"/>
      <c r="K643" s="1"/>
    </row>
    <row r="644" spans="6:11" ht="12" customHeight="1">
      <c r="F644" s="1"/>
      <c r="I644" s="1"/>
      <c r="J644" s="1"/>
      <c r="K644" s="1"/>
    </row>
    <row r="645" spans="6:11" ht="12" customHeight="1">
      <c r="F645" s="1"/>
      <c r="I645" s="1"/>
      <c r="J645" s="1"/>
      <c r="K645" s="1"/>
    </row>
    <row r="646" spans="6:11" ht="12" customHeight="1">
      <c r="F646" s="1"/>
      <c r="I646" s="1"/>
      <c r="J646" s="1"/>
      <c r="K646" s="1"/>
    </row>
    <row r="647" spans="6:11" ht="12" customHeight="1">
      <c r="F647" s="1"/>
      <c r="I647" s="1"/>
      <c r="J647" s="1"/>
      <c r="K647" s="1"/>
    </row>
    <row r="648" spans="6:11" ht="12" customHeight="1">
      <c r="F648" s="1"/>
      <c r="I648" s="1"/>
      <c r="J648" s="1"/>
      <c r="K648" s="1"/>
    </row>
    <row r="649" spans="6:11" ht="12" customHeight="1">
      <c r="F649" s="1"/>
      <c r="I649" s="1"/>
      <c r="J649" s="1"/>
      <c r="K649" s="1"/>
    </row>
    <row r="650" spans="6:11" ht="12" customHeight="1">
      <c r="F650" s="1"/>
      <c r="I650" s="1"/>
      <c r="J650" s="1"/>
      <c r="K650" s="1"/>
    </row>
    <row r="651" spans="6:11" ht="12" customHeight="1">
      <c r="F651" s="1"/>
      <c r="I651" s="1"/>
      <c r="J651" s="1"/>
      <c r="K651" s="1"/>
    </row>
    <row r="652" spans="6:11" ht="12" customHeight="1">
      <c r="F652" s="1"/>
      <c r="I652" s="1"/>
      <c r="J652" s="1"/>
      <c r="K652" s="1"/>
    </row>
    <row r="653" spans="6:11" ht="12" customHeight="1">
      <c r="F653" s="1"/>
      <c r="I653" s="1"/>
      <c r="J653" s="1"/>
      <c r="K653" s="1"/>
    </row>
    <row r="654" spans="6:11" ht="12" customHeight="1">
      <c r="F654" s="1"/>
      <c r="I654" s="1"/>
      <c r="J654" s="1"/>
      <c r="K654" s="1"/>
    </row>
    <row r="655" spans="6:11" ht="12" customHeight="1">
      <c r="F655" s="1"/>
      <c r="I655" s="1"/>
      <c r="J655" s="1"/>
      <c r="K655" s="1"/>
    </row>
    <row r="656" spans="6:11" ht="12" customHeight="1">
      <c r="F656" s="1"/>
      <c r="I656" s="1"/>
      <c r="J656" s="1"/>
      <c r="K656" s="1"/>
    </row>
    <row r="657" spans="6:11" ht="12" customHeight="1">
      <c r="F657" s="1"/>
      <c r="I657" s="1"/>
      <c r="J657" s="1"/>
      <c r="K657" s="1"/>
    </row>
    <row r="658" spans="6:11" ht="12" customHeight="1">
      <c r="F658" s="1"/>
      <c r="I658" s="1"/>
      <c r="J658" s="1"/>
      <c r="K658" s="1"/>
    </row>
    <row r="659" spans="6:11" ht="12" customHeight="1">
      <c r="F659" s="1"/>
      <c r="I659" s="1"/>
      <c r="J659" s="1"/>
      <c r="K659" s="1"/>
    </row>
    <row r="660" spans="6:11" ht="12" customHeight="1">
      <c r="F660" s="1"/>
      <c r="I660" s="1"/>
      <c r="J660" s="1"/>
      <c r="K660" s="1"/>
    </row>
    <row r="661" spans="6:11" ht="12" customHeight="1">
      <c r="F661" s="1"/>
      <c r="I661" s="1"/>
      <c r="J661" s="1"/>
      <c r="K661" s="1"/>
    </row>
    <row r="662" spans="6:11" ht="12" customHeight="1">
      <c r="F662" s="1"/>
      <c r="I662" s="1"/>
      <c r="J662" s="1"/>
      <c r="K662" s="1"/>
    </row>
    <row r="663" spans="6:11" ht="12" customHeight="1">
      <c r="F663" s="1"/>
      <c r="I663" s="1"/>
      <c r="J663" s="1"/>
      <c r="K663" s="1"/>
    </row>
    <row r="664" spans="6:11" ht="12" customHeight="1">
      <c r="F664" s="1"/>
      <c r="I664" s="1"/>
      <c r="J664" s="1"/>
      <c r="K664" s="1"/>
    </row>
    <row r="665" spans="6:11" ht="12" customHeight="1">
      <c r="F665" s="1"/>
      <c r="I665" s="1"/>
      <c r="J665" s="1"/>
      <c r="K665" s="1"/>
    </row>
    <row r="666" spans="6:11" ht="12" customHeight="1">
      <c r="F666" s="1"/>
      <c r="I666" s="1"/>
      <c r="J666" s="1"/>
      <c r="K666" s="1"/>
    </row>
    <row r="667" spans="6:11" ht="12" customHeight="1">
      <c r="F667" s="1"/>
      <c r="I667" s="1"/>
      <c r="J667" s="1"/>
      <c r="K667" s="1"/>
    </row>
    <row r="668" spans="6:11" ht="12" customHeight="1">
      <c r="F668" s="1"/>
      <c r="I668" s="1"/>
      <c r="J668" s="1"/>
      <c r="K668" s="1"/>
    </row>
    <row r="669" spans="6:11" ht="12" customHeight="1">
      <c r="F669" s="1"/>
      <c r="I669" s="1"/>
      <c r="J669" s="1"/>
      <c r="K669" s="1"/>
    </row>
    <row r="670" spans="6:11" ht="12" customHeight="1">
      <c r="F670" s="1"/>
      <c r="I670" s="1"/>
      <c r="J670" s="1"/>
      <c r="K670" s="1"/>
    </row>
    <row r="671" spans="6:11" ht="12" customHeight="1">
      <c r="F671" s="1"/>
      <c r="I671" s="1"/>
      <c r="J671" s="1"/>
      <c r="K671" s="1"/>
    </row>
    <row r="672" spans="6:11" ht="12" customHeight="1">
      <c r="F672" s="1"/>
      <c r="I672" s="1"/>
      <c r="J672" s="1"/>
      <c r="K672" s="1"/>
    </row>
    <row r="673" spans="6:11" ht="12" customHeight="1">
      <c r="F673" s="1"/>
      <c r="I673" s="1"/>
      <c r="J673" s="1"/>
      <c r="K673" s="1"/>
    </row>
    <row r="674" spans="6:11" ht="12" customHeight="1">
      <c r="F674" s="1"/>
      <c r="I674" s="1"/>
      <c r="J674" s="1"/>
      <c r="K674" s="1"/>
    </row>
    <row r="675" spans="6:11" ht="12" customHeight="1">
      <c r="F675" s="1"/>
      <c r="I675" s="1"/>
      <c r="J675" s="1"/>
      <c r="K675" s="1"/>
    </row>
    <row r="676" spans="6:11" ht="12" customHeight="1">
      <c r="F676" s="1"/>
      <c r="I676" s="1"/>
      <c r="J676" s="1"/>
      <c r="K676" s="1"/>
    </row>
    <row r="677" spans="6:11" ht="12" customHeight="1">
      <c r="F677" s="1"/>
      <c r="I677" s="1"/>
      <c r="J677" s="1"/>
      <c r="K677" s="1"/>
    </row>
    <row r="678" spans="6:11" ht="12" customHeight="1">
      <c r="F678" s="1"/>
      <c r="I678" s="1"/>
      <c r="J678" s="1"/>
      <c r="K678" s="1"/>
    </row>
    <row r="679" spans="6:11" ht="12" customHeight="1">
      <c r="F679" s="1"/>
      <c r="I679" s="1"/>
      <c r="J679" s="1"/>
      <c r="K679" s="1"/>
    </row>
    <row r="680" spans="6:11" ht="12" customHeight="1">
      <c r="F680" s="1"/>
      <c r="I680" s="1"/>
      <c r="J680" s="1"/>
      <c r="K680" s="1"/>
    </row>
    <row r="681" spans="6:11" ht="12" customHeight="1">
      <c r="F681" s="1"/>
      <c r="I681" s="1"/>
      <c r="J681" s="1"/>
      <c r="K681" s="1"/>
    </row>
    <row r="682" spans="6:11" ht="12" customHeight="1">
      <c r="F682" s="1"/>
      <c r="I682" s="1"/>
      <c r="J682" s="1"/>
      <c r="K682" s="1"/>
    </row>
    <row r="683" spans="6:11" ht="12" customHeight="1">
      <c r="F683" s="1"/>
      <c r="I683" s="1"/>
      <c r="J683" s="1"/>
      <c r="K683" s="1"/>
    </row>
    <row r="684" spans="6:11" ht="12" customHeight="1">
      <c r="F684" s="1"/>
      <c r="I684" s="1"/>
      <c r="J684" s="1"/>
      <c r="K684" s="1"/>
    </row>
    <row r="685" spans="6:11" ht="12" customHeight="1">
      <c r="F685" s="1"/>
      <c r="I685" s="1"/>
      <c r="J685" s="1"/>
      <c r="K685" s="1"/>
    </row>
    <row r="686" spans="6:11" ht="12" customHeight="1">
      <c r="F686" s="1"/>
      <c r="I686" s="1"/>
      <c r="J686" s="1"/>
      <c r="K686" s="1"/>
    </row>
    <row r="687" spans="6:11" ht="12" customHeight="1">
      <c r="F687" s="1"/>
      <c r="I687" s="1"/>
      <c r="J687" s="1"/>
      <c r="K687" s="1"/>
    </row>
    <row r="688" spans="6:11" ht="12" customHeight="1">
      <c r="F688" s="1"/>
      <c r="I688" s="1"/>
      <c r="J688" s="1"/>
      <c r="K688" s="1"/>
    </row>
    <row r="689" spans="6:11" ht="12" customHeight="1">
      <c r="F689" s="1"/>
      <c r="I689" s="1"/>
      <c r="J689" s="1"/>
      <c r="K689" s="1"/>
    </row>
    <row r="690" spans="6:11" ht="12" customHeight="1">
      <c r="F690" s="1"/>
      <c r="I690" s="1"/>
      <c r="J690" s="1"/>
      <c r="K690" s="1"/>
    </row>
    <row r="691" spans="6:11" ht="12" customHeight="1">
      <c r="F691" s="1"/>
      <c r="I691" s="1"/>
      <c r="J691" s="1"/>
      <c r="K691" s="1"/>
    </row>
    <row r="692" spans="6:11" ht="12" customHeight="1">
      <c r="F692" s="1"/>
      <c r="I692" s="1"/>
      <c r="J692" s="1"/>
      <c r="K692" s="1"/>
    </row>
    <row r="693" spans="6:11" ht="12" customHeight="1">
      <c r="F693" s="1"/>
      <c r="I693" s="1"/>
      <c r="J693" s="1"/>
      <c r="K693" s="1"/>
    </row>
    <row r="694" spans="6:11" ht="12" customHeight="1">
      <c r="F694" s="1"/>
      <c r="I694" s="1"/>
      <c r="J694" s="1"/>
      <c r="K694" s="1"/>
    </row>
    <row r="695" spans="6:11" ht="12" customHeight="1">
      <c r="F695" s="1"/>
      <c r="I695" s="1"/>
      <c r="J695" s="1"/>
      <c r="K695" s="1"/>
    </row>
    <row r="696" spans="6:11" ht="12" customHeight="1">
      <c r="F696" s="1"/>
      <c r="I696" s="1"/>
      <c r="J696" s="1"/>
      <c r="K696" s="1"/>
    </row>
    <row r="697" spans="6:11" ht="12" customHeight="1">
      <c r="F697" s="1"/>
      <c r="I697" s="1"/>
      <c r="J697" s="1"/>
      <c r="K697" s="1"/>
    </row>
    <row r="698" spans="6:11" ht="12" customHeight="1">
      <c r="F698" s="1"/>
      <c r="I698" s="1"/>
      <c r="J698" s="1"/>
      <c r="K698" s="1"/>
    </row>
    <row r="699" spans="6:11" ht="12" customHeight="1">
      <c r="F699" s="1"/>
      <c r="I699" s="1"/>
      <c r="J699" s="1"/>
      <c r="K699" s="1"/>
    </row>
    <row r="700" spans="6:11" ht="12" customHeight="1">
      <c r="F700" s="1"/>
      <c r="I700" s="1"/>
      <c r="J700" s="1"/>
      <c r="K700" s="1"/>
    </row>
    <row r="701" spans="6:11" ht="12" customHeight="1">
      <c r="F701" s="1"/>
      <c r="I701" s="1"/>
      <c r="J701" s="1"/>
      <c r="K701" s="1"/>
    </row>
    <row r="702" spans="6:11" ht="12" customHeight="1">
      <c r="F702" s="1"/>
      <c r="I702" s="1"/>
      <c r="J702" s="1"/>
      <c r="K702" s="1"/>
    </row>
    <row r="703" spans="6:11" ht="12" customHeight="1">
      <c r="F703" s="1"/>
      <c r="I703" s="1"/>
      <c r="J703" s="1"/>
      <c r="K703" s="1"/>
    </row>
    <row r="704" spans="6:11" ht="12" customHeight="1">
      <c r="F704" s="1"/>
      <c r="I704" s="1"/>
      <c r="J704" s="1"/>
      <c r="K704" s="1"/>
    </row>
    <row r="705" spans="6:11" ht="12" customHeight="1">
      <c r="F705" s="1"/>
      <c r="I705" s="1"/>
      <c r="J705" s="1"/>
      <c r="K705" s="1"/>
    </row>
    <row r="706" spans="6:11" ht="12" customHeight="1">
      <c r="F706" s="1"/>
      <c r="I706" s="1"/>
      <c r="J706" s="1"/>
      <c r="K706" s="1"/>
    </row>
    <row r="707" spans="6:11" ht="12" customHeight="1">
      <c r="F707" s="1"/>
      <c r="I707" s="1"/>
      <c r="J707" s="1"/>
      <c r="K707" s="1"/>
    </row>
    <row r="708" spans="6:11" ht="12" customHeight="1">
      <c r="F708" s="1"/>
      <c r="I708" s="1"/>
      <c r="J708" s="1"/>
      <c r="K708" s="1"/>
    </row>
    <row r="709" spans="6:11" ht="12" customHeight="1">
      <c r="F709" s="1"/>
      <c r="I709" s="1"/>
      <c r="J709" s="1"/>
      <c r="K709" s="1"/>
    </row>
    <row r="710" spans="6:11" ht="12" customHeight="1">
      <c r="F710" s="1"/>
      <c r="I710" s="1"/>
      <c r="J710" s="1"/>
      <c r="K710" s="1"/>
    </row>
    <row r="711" spans="6:11" ht="12" customHeight="1">
      <c r="F711" s="1"/>
      <c r="I711" s="1"/>
      <c r="J711" s="1"/>
      <c r="K711" s="1"/>
    </row>
    <row r="712" spans="6:11" ht="12" customHeight="1">
      <c r="F712" s="1"/>
      <c r="I712" s="1"/>
      <c r="J712" s="1"/>
      <c r="K712" s="1"/>
    </row>
    <row r="713" spans="6:11" ht="12" customHeight="1">
      <c r="F713" s="1"/>
      <c r="I713" s="1"/>
      <c r="J713" s="1"/>
      <c r="K713" s="1"/>
    </row>
    <row r="714" spans="6:11" ht="12" customHeight="1">
      <c r="F714" s="1"/>
      <c r="I714" s="1"/>
      <c r="J714" s="1"/>
      <c r="K714" s="1"/>
    </row>
    <row r="715" spans="6:11" ht="12" customHeight="1">
      <c r="F715" s="1"/>
      <c r="I715" s="1"/>
      <c r="J715" s="1"/>
      <c r="K715" s="1"/>
    </row>
    <row r="716" spans="6:11" ht="12" customHeight="1">
      <c r="F716" s="1"/>
      <c r="I716" s="1"/>
      <c r="J716" s="1"/>
      <c r="K716" s="1"/>
    </row>
    <row r="717" spans="6:11" ht="12" customHeight="1">
      <c r="F717" s="1"/>
      <c r="I717" s="1"/>
      <c r="J717" s="1"/>
      <c r="K717" s="1"/>
    </row>
    <row r="718" spans="6:11" ht="12" customHeight="1">
      <c r="F718" s="1"/>
      <c r="I718" s="1"/>
      <c r="J718" s="1"/>
      <c r="K718" s="1"/>
    </row>
    <row r="719" spans="6:11" ht="12" customHeight="1">
      <c r="F719" s="1"/>
      <c r="I719" s="1"/>
      <c r="J719" s="1"/>
      <c r="K719" s="1"/>
    </row>
    <row r="720" spans="6:11" ht="12" customHeight="1">
      <c r="F720" s="1"/>
      <c r="I720" s="1"/>
      <c r="J720" s="1"/>
      <c r="K720" s="1"/>
    </row>
    <row r="721" spans="6:11" ht="12" customHeight="1">
      <c r="F721" s="1"/>
      <c r="I721" s="1"/>
      <c r="J721" s="1"/>
      <c r="K721" s="1"/>
    </row>
    <row r="722" spans="6:11" ht="12" customHeight="1">
      <c r="F722" s="1"/>
      <c r="I722" s="1"/>
      <c r="J722" s="1"/>
      <c r="K722" s="1"/>
    </row>
    <row r="723" spans="6:11" ht="12" customHeight="1">
      <c r="F723" s="1"/>
      <c r="I723" s="1"/>
      <c r="J723" s="1"/>
      <c r="K723" s="1"/>
    </row>
    <row r="724" spans="6:11" ht="12" customHeight="1">
      <c r="F724" s="1"/>
      <c r="I724" s="1"/>
      <c r="J724" s="1"/>
      <c r="K724" s="1"/>
    </row>
    <row r="725" spans="6:11" ht="12" customHeight="1">
      <c r="F725" s="1"/>
      <c r="I725" s="1"/>
      <c r="J725" s="1"/>
      <c r="K725" s="1"/>
    </row>
    <row r="726" spans="6:11" ht="12" customHeight="1">
      <c r="F726" s="1"/>
      <c r="I726" s="1"/>
      <c r="J726" s="1"/>
      <c r="K726" s="1"/>
    </row>
    <row r="727" spans="6:11" ht="12" customHeight="1">
      <c r="F727" s="1"/>
      <c r="I727" s="1"/>
      <c r="J727" s="1"/>
      <c r="K727" s="1"/>
    </row>
    <row r="728" spans="6:11" ht="12" customHeight="1">
      <c r="F728" s="1"/>
      <c r="I728" s="1"/>
      <c r="J728" s="1"/>
      <c r="K728" s="1"/>
    </row>
    <row r="729" spans="6:11" ht="12" customHeight="1">
      <c r="F729" s="1"/>
      <c r="I729" s="1"/>
      <c r="J729" s="1"/>
      <c r="K729" s="1"/>
    </row>
    <row r="730" spans="6:11" ht="12" customHeight="1">
      <c r="F730" s="1"/>
      <c r="I730" s="1"/>
      <c r="J730" s="1"/>
      <c r="K730" s="1"/>
    </row>
    <row r="731" spans="6:11" ht="12" customHeight="1">
      <c r="F731" s="1"/>
      <c r="I731" s="1"/>
      <c r="J731" s="1"/>
      <c r="K731" s="1"/>
    </row>
    <row r="732" spans="6:11" ht="12" customHeight="1">
      <c r="F732" s="1"/>
      <c r="I732" s="1"/>
      <c r="J732" s="1"/>
      <c r="K732" s="1"/>
    </row>
    <row r="733" spans="6:11" ht="12" customHeight="1">
      <c r="F733" s="1"/>
      <c r="I733" s="1"/>
      <c r="J733" s="1"/>
      <c r="K733" s="1"/>
    </row>
    <row r="734" spans="6:11" ht="12" customHeight="1">
      <c r="F734" s="1"/>
      <c r="I734" s="1"/>
      <c r="J734" s="1"/>
      <c r="K734" s="1"/>
    </row>
    <row r="735" spans="6:11" ht="12" customHeight="1">
      <c r="F735" s="1"/>
      <c r="I735" s="1"/>
      <c r="J735" s="1"/>
      <c r="K735" s="1"/>
    </row>
    <row r="736" spans="6:11" ht="12" customHeight="1">
      <c r="F736" s="1"/>
      <c r="I736" s="1"/>
      <c r="J736" s="1"/>
      <c r="K736" s="1"/>
    </row>
    <row r="737" spans="6:11" ht="12" customHeight="1">
      <c r="F737" s="1"/>
      <c r="I737" s="1"/>
      <c r="J737" s="1"/>
      <c r="K737" s="1"/>
    </row>
    <row r="738" spans="6:11" ht="12" customHeight="1">
      <c r="F738" s="1"/>
      <c r="I738" s="1"/>
      <c r="J738" s="1"/>
      <c r="K738" s="1"/>
    </row>
    <row r="739" spans="6:11" ht="12" customHeight="1">
      <c r="F739" s="1"/>
      <c r="I739" s="1"/>
      <c r="J739" s="1"/>
      <c r="K739" s="1"/>
    </row>
    <row r="740" spans="6:11" ht="12" customHeight="1">
      <c r="F740" s="1"/>
      <c r="I740" s="1"/>
      <c r="J740" s="1"/>
      <c r="K740" s="1"/>
    </row>
    <row r="741" spans="6:11" ht="12" customHeight="1">
      <c r="F741" s="1"/>
      <c r="I741" s="1"/>
      <c r="J741" s="1"/>
      <c r="K741" s="1"/>
    </row>
    <row r="742" spans="6:11" ht="12" customHeight="1">
      <c r="F742" s="1"/>
      <c r="I742" s="1"/>
      <c r="J742" s="1"/>
      <c r="K742" s="1"/>
    </row>
    <row r="743" spans="6:11" ht="12" customHeight="1">
      <c r="F743" s="1"/>
      <c r="I743" s="1"/>
      <c r="J743" s="1"/>
      <c r="K743" s="1"/>
    </row>
    <row r="744" spans="6:11" ht="12" customHeight="1">
      <c r="F744" s="1"/>
      <c r="I744" s="1"/>
      <c r="J744" s="1"/>
      <c r="K744" s="1"/>
    </row>
    <row r="745" spans="6:11" ht="12" customHeight="1">
      <c r="F745" s="1"/>
      <c r="I745" s="1"/>
      <c r="J745" s="1"/>
      <c r="K745" s="1"/>
    </row>
    <row r="746" spans="6:11" ht="12" customHeight="1">
      <c r="F746" s="1"/>
      <c r="I746" s="1"/>
      <c r="J746" s="1"/>
      <c r="K746" s="1"/>
    </row>
    <row r="747" spans="6:11" ht="12" customHeight="1">
      <c r="F747" s="1"/>
      <c r="I747" s="1"/>
      <c r="J747" s="1"/>
      <c r="K747" s="1"/>
    </row>
    <row r="748" spans="6:11" ht="12" customHeight="1">
      <c r="F748" s="1"/>
      <c r="I748" s="1"/>
      <c r="J748" s="1"/>
      <c r="K748" s="1"/>
    </row>
    <row r="749" spans="6:11" ht="12" customHeight="1">
      <c r="F749" s="1"/>
      <c r="I749" s="1"/>
      <c r="J749" s="1"/>
      <c r="K749" s="1"/>
    </row>
    <row r="750" spans="6:11" ht="12" customHeight="1">
      <c r="F750" s="1"/>
      <c r="I750" s="1"/>
      <c r="J750" s="1"/>
      <c r="K750" s="1"/>
    </row>
    <row r="751" spans="6:11" ht="12" customHeight="1">
      <c r="F751" s="1"/>
      <c r="I751" s="1"/>
      <c r="J751" s="1"/>
      <c r="K751" s="1"/>
    </row>
    <row r="752" spans="6:11" ht="12" customHeight="1">
      <c r="F752" s="1"/>
      <c r="I752" s="1"/>
      <c r="J752" s="1"/>
      <c r="K752" s="1"/>
    </row>
    <row r="753" spans="6:11" ht="12" customHeight="1">
      <c r="F753" s="1"/>
      <c r="I753" s="1"/>
      <c r="J753" s="1"/>
      <c r="K753" s="1"/>
    </row>
    <row r="754" spans="6:11" ht="12" customHeight="1">
      <c r="F754" s="1"/>
      <c r="I754" s="1"/>
      <c r="J754" s="1"/>
      <c r="K754" s="1"/>
    </row>
    <row r="755" spans="6:11" ht="12" customHeight="1">
      <c r="F755" s="1"/>
      <c r="I755" s="1"/>
      <c r="J755" s="1"/>
      <c r="K755" s="1"/>
    </row>
    <row r="756" spans="6:11" ht="12" customHeight="1">
      <c r="F756" s="1"/>
      <c r="I756" s="1"/>
      <c r="J756" s="1"/>
      <c r="K756" s="1"/>
    </row>
    <row r="757" spans="6:11" ht="12" customHeight="1">
      <c r="F757" s="1"/>
      <c r="I757" s="1"/>
      <c r="J757" s="1"/>
      <c r="K757" s="1"/>
    </row>
    <row r="758" spans="6:11" ht="12" customHeight="1">
      <c r="F758" s="1"/>
      <c r="I758" s="1"/>
      <c r="J758" s="1"/>
      <c r="K758" s="1"/>
    </row>
    <row r="759" spans="6:11" ht="12" customHeight="1">
      <c r="F759" s="1"/>
      <c r="I759" s="1"/>
      <c r="J759" s="1"/>
      <c r="K759" s="1"/>
    </row>
    <row r="760" spans="6:11" ht="12" customHeight="1">
      <c r="F760" s="1"/>
      <c r="I760" s="1"/>
      <c r="J760" s="1"/>
      <c r="K760" s="1"/>
    </row>
    <row r="761" spans="6:11" ht="12" customHeight="1">
      <c r="F761" s="1"/>
      <c r="I761" s="1"/>
      <c r="J761" s="1"/>
      <c r="K761" s="1"/>
    </row>
    <row r="762" spans="6:11" ht="12" customHeight="1">
      <c r="F762" s="1"/>
      <c r="I762" s="1"/>
      <c r="J762" s="1"/>
      <c r="K762" s="1"/>
    </row>
    <row r="763" spans="6:11" ht="12" customHeight="1">
      <c r="F763" s="1"/>
      <c r="I763" s="1"/>
      <c r="J763" s="1"/>
      <c r="K763" s="1"/>
    </row>
    <row r="764" spans="6:11" ht="12" customHeight="1">
      <c r="F764" s="1"/>
      <c r="I764" s="1"/>
      <c r="J764" s="1"/>
      <c r="K764" s="1"/>
    </row>
    <row r="765" spans="6:11" ht="12" customHeight="1">
      <c r="F765" s="1"/>
      <c r="I765" s="1"/>
      <c r="J765" s="1"/>
      <c r="K765" s="1"/>
    </row>
    <row r="766" spans="6:11" ht="12" customHeight="1">
      <c r="F766" s="1"/>
      <c r="I766" s="1"/>
      <c r="J766" s="1"/>
      <c r="K766" s="1"/>
    </row>
    <row r="767" spans="6:11" ht="12" customHeight="1">
      <c r="F767" s="1"/>
      <c r="I767" s="1"/>
      <c r="J767" s="1"/>
      <c r="K767" s="1"/>
    </row>
    <row r="768" spans="6:11" ht="12" customHeight="1">
      <c r="F768" s="1"/>
      <c r="I768" s="1"/>
      <c r="J768" s="1"/>
      <c r="K768" s="1"/>
    </row>
    <row r="769" spans="6:11" ht="12" customHeight="1">
      <c r="F769" s="1"/>
      <c r="I769" s="1"/>
      <c r="J769" s="1"/>
      <c r="K769" s="1"/>
    </row>
    <row r="770" spans="6:11" ht="12" customHeight="1">
      <c r="F770" s="1"/>
      <c r="I770" s="1"/>
      <c r="J770" s="1"/>
      <c r="K770" s="1"/>
    </row>
    <row r="771" spans="6:11" ht="12" customHeight="1">
      <c r="F771" s="1"/>
      <c r="I771" s="1"/>
      <c r="J771" s="1"/>
      <c r="K771" s="1"/>
    </row>
    <row r="772" spans="6:11" ht="12" customHeight="1">
      <c r="F772" s="1"/>
      <c r="I772" s="1"/>
      <c r="J772" s="1"/>
      <c r="K772" s="1"/>
    </row>
    <row r="773" spans="6:11" ht="12" customHeight="1">
      <c r="F773" s="1"/>
      <c r="I773" s="1"/>
      <c r="J773" s="1"/>
      <c r="K773" s="1"/>
    </row>
    <row r="774" spans="6:11" ht="12" customHeight="1">
      <c r="F774" s="1"/>
      <c r="I774" s="1"/>
      <c r="J774" s="1"/>
      <c r="K774" s="1"/>
    </row>
    <row r="775" spans="6:11" ht="12" customHeight="1">
      <c r="F775" s="1"/>
      <c r="I775" s="1"/>
      <c r="J775" s="1"/>
      <c r="K775" s="1"/>
    </row>
    <row r="776" spans="6:11" ht="12" customHeight="1">
      <c r="F776" s="1"/>
      <c r="I776" s="1"/>
      <c r="J776" s="1"/>
      <c r="K776" s="1"/>
    </row>
    <row r="777" spans="6:11" ht="12" customHeight="1">
      <c r="F777" s="1"/>
      <c r="I777" s="1"/>
      <c r="J777" s="1"/>
      <c r="K777" s="1"/>
    </row>
    <row r="778" spans="6:11" ht="12" customHeight="1">
      <c r="F778" s="1"/>
      <c r="I778" s="1"/>
      <c r="J778" s="1"/>
      <c r="K778" s="1"/>
    </row>
    <row r="779" spans="6:11" ht="12" customHeight="1">
      <c r="F779" s="1"/>
      <c r="I779" s="1"/>
      <c r="J779" s="1"/>
      <c r="K779" s="1"/>
    </row>
    <row r="780" spans="6:11" ht="12" customHeight="1">
      <c r="F780" s="1"/>
      <c r="I780" s="1"/>
      <c r="J780" s="1"/>
      <c r="K780" s="1"/>
    </row>
    <row r="781" spans="6:11" ht="12" customHeight="1">
      <c r="F781" s="1"/>
      <c r="I781" s="1"/>
      <c r="J781" s="1"/>
      <c r="K781" s="1"/>
    </row>
    <row r="782" spans="6:11" ht="12" customHeight="1">
      <c r="F782" s="1"/>
      <c r="I782" s="1"/>
      <c r="J782" s="1"/>
      <c r="K782" s="1"/>
    </row>
    <row r="783" spans="6:11" ht="12" customHeight="1">
      <c r="F783" s="1"/>
      <c r="I783" s="1"/>
      <c r="J783" s="1"/>
      <c r="K783" s="1"/>
    </row>
    <row r="784" spans="6:11" ht="12" customHeight="1">
      <c r="F784" s="1"/>
      <c r="I784" s="1"/>
      <c r="J784" s="1"/>
      <c r="K784" s="1"/>
    </row>
    <row r="785" spans="6:11" ht="12" customHeight="1">
      <c r="F785" s="1"/>
      <c r="I785" s="1"/>
      <c r="J785" s="1"/>
      <c r="K785" s="1"/>
    </row>
    <row r="786" spans="6:11" ht="12" customHeight="1">
      <c r="F786" s="1"/>
      <c r="I786" s="1"/>
      <c r="J786" s="1"/>
      <c r="K786" s="1"/>
    </row>
    <row r="787" spans="6:11" ht="12" customHeight="1">
      <c r="F787" s="1"/>
      <c r="I787" s="1"/>
      <c r="J787" s="1"/>
      <c r="K787" s="1"/>
    </row>
    <row r="788" spans="6:11" ht="12" customHeight="1">
      <c r="F788" s="1"/>
      <c r="I788" s="1"/>
      <c r="J788" s="1"/>
      <c r="K788" s="1"/>
    </row>
    <row r="789" spans="6:11" ht="12" customHeight="1">
      <c r="F789" s="1"/>
      <c r="I789" s="1"/>
      <c r="J789" s="1"/>
      <c r="K789" s="1"/>
    </row>
    <row r="790" spans="6:11" ht="12" customHeight="1">
      <c r="F790" s="1"/>
      <c r="I790" s="1"/>
      <c r="J790" s="1"/>
      <c r="K790" s="1"/>
    </row>
    <row r="791" spans="6:11" ht="12" customHeight="1">
      <c r="F791" s="1"/>
      <c r="I791" s="1"/>
      <c r="J791" s="1"/>
      <c r="K791" s="1"/>
    </row>
    <row r="792" spans="6:11" ht="12" customHeight="1">
      <c r="F792" s="1"/>
      <c r="I792" s="1"/>
      <c r="J792" s="1"/>
      <c r="K792" s="1"/>
    </row>
    <row r="793" spans="6:11" ht="12" customHeight="1">
      <c r="F793" s="1"/>
      <c r="I793" s="1"/>
      <c r="J793" s="1"/>
      <c r="K793" s="1"/>
    </row>
    <row r="794" spans="6:11" ht="12" customHeight="1">
      <c r="F794" s="1"/>
      <c r="I794" s="1"/>
      <c r="J794" s="1"/>
      <c r="K794" s="1"/>
    </row>
    <row r="795" spans="6:11" ht="12" customHeight="1">
      <c r="F795" s="1"/>
      <c r="I795" s="1"/>
      <c r="J795" s="1"/>
      <c r="K795" s="1"/>
    </row>
    <row r="796" spans="6:11" ht="12" customHeight="1">
      <c r="F796" s="1"/>
      <c r="I796" s="1"/>
      <c r="J796" s="1"/>
      <c r="K796" s="1"/>
    </row>
    <row r="797" spans="6:11" ht="12" customHeight="1">
      <c r="F797" s="1"/>
      <c r="I797" s="1"/>
      <c r="J797" s="1"/>
      <c r="K797" s="1"/>
    </row>
    <row r="798" spans="6:11" ht="12" customHeight="1">
      <c r="F798" s="1"/>
      <c r="I798" s="1"/>
      <c r="J798" s="1"/>
      <c r="K798" s="1"/>
    </row>
    <row r="799" spans="6:11" ht="12" customHeight="1">
      <c r="F799" s="1"/>
      <c r="I799" s="1"/>
      <c r="J799" s="1"/>
      <c r="K799" s="1"/>
    </row>
    <row r="800" spans="6:11" ht="12" customHeight="1">
      <c r="F800" s="1"/>
      <c r="I800" s="1"/>
      <c r="J800" s="1"/>
      <c r="K800" s="1"/>
    </row>
    <row r="801" spans="6:11" ht="12" customHeight="1">
      <c r="F801" s="1"/>
      <c r="I801" s="1"/>
      <c r="J801" s="1"/>
      <c r="K801" s="1"/>
    </row>
    <row r="802" spans="6:11" ht="12" customHeight="1">
      <c r="F802" s="1"/>
      <c r="I802" s="1"/>
      <c r="J802" s="1"/>
      <c r="K802" s="1"/>
    </row>
    <row r="803" spans="6:11" ht="12" customHeight="1">
      <c r="F803" s="1"/>
      <c r="I803" s="1"/>
      <c r="J803" s="1"/>
      <c r="K803" s="1"/>
    </row>
    <row r="804" spans="6:11" ht="12" customHeight="1">
      <c r="F804" s="1"/>
      <c r="I804" s="1"/>
      <c r="J804" s="1"/>
      <c r="K804" s="1"/>
    </row>
    <row r="805" spans="6:11" ht="12" customHeight="1">
      <c r="F805" s="1"/>
      <c r="I805" s="1"/>
      <c r="J805" s="1"/>
      <c r="K805" s="1"/>
    </row>
    <row r="806" spans="6:11" ht="12" customHeight="1">
      <c r="F806" s="1"/>
      <c r="I806" s="1"/>
      <c r="J806" s="1"/>
      <c r="K806" s="1"/>
    </row>
    <row r="807" spans="6:11" ht="12" customHeight="1">
      <c r="F807" s="1"/>
      <c r="I807" s="1"/>
      <c r="J807" s="1"/>
      <c r="K807" s="1"/>
    </row>
    <row r="808" spans="6:11" ht="12" customHeight="1">
      <c r="F808" s="1"/>
      <c r="I808" s="1"/>
      <c r="J808" s="1"/>
      <c r="K808" s="1"/>
    </row>
    <row r="809" spans="6:11" ht="12" customHeight="1">
      <c r="F809" s="1"/>
      <c r="I809" s="1"/>
      <c r="J809" s="1"/>
      <c r="K809" s="1"/>
    </row>
    <row r="810" spans="6:11" ht="12" customHeight="1">
      <c r="F810" s="1"/>
      <c r="I810" s="1"/>
      <c r="J810" s="1"/>
      <c r="K810" s="1"/>
    </row>
    <row r="811" spans="6:11" ht="12" customHeight="1">
      <c r="F811" s="1"/>
      <c r="I811" s="1"/>
      <c r="J811" s="1"/>
      <c r="K811" s="1"/>
    </row>
    <row r="812" spans="6:11" ht="12" customHeight="1">
      <c r="F812" s="1"/>
      <c r="I812" s="1"/>
      <c r="J812" s="1"/>
      <c r="K812" s="1"/>
    </row>
    <row r="813" spans="6:11" ht="12" customHeight="1">
      <c r="F813" s="1"/>
      <c r="I813" s="1"/>
      <c r="J813" s="1"/>
      <c r="K813" s="1"/>
    </row>
    <row r="814" spans="6:11" ht="12" customHeight="1">
      <c r="F814" s="1"/>
      <c r="I814" s="1"/>
      <c r="J814" s="1"/>
      <c r="K814" s="1"/>
    </row>
    <row r="815" spans="6:11" ht="12" customHeight="1">
      <c r="F815" s="1"/>
      <c r="I815" s="1"/>
      <c r="J815" s="1"/>
      <c r="K815" s="1"/>
    </row>
    <row r="816" spans="6:11" ht="12" customHeight="1">
      <c r="F816" s="1"/>
      <c r="I816" s="1"/>
      <c r="J816" s="1"/>
      <c r="K816" s="1"/>
    </row>
    <row r="817" spans="6:11" ht="12" customHeight="1">
      <c r="F817" s="1"/>
      <c r="I817" s="1"/>
      <c r="J817" s="1"/>
      <c r="K817" s="1"/>
    </row>
    <row r="818" spans="6:11" ht="12" customHeight="1">
      <c r="F818" s="1"/>
      <c r="I818" s="1"/>
      <c r="J818" s="1"/>
      <c r="K818" s="1"/>
    </row>
    <row r="819" spans="6:11" ht="12" customHeight="1">
      <c r="F819" s="1"/>
      <c r="I819" s="1"/>
      <c r="J819" s="1"/>
      <c r="K819" s="1"/>
    </row>
    <row r="820" spans="6:11" ht="12" customHeight="1">
      <c r="F820" s="1"/>
      <c r="I820" s="1"/>
      <c r="J820" s="1"/>
      <c r="K820" s="1"/>
    </row>
    <row r="821" spans="6:11" ht="12" customHeight="1">
      <c r="F821" s="1"/>
      <c r="I821" s="1"/>
      <c r="J821" s="1"/>
      <c r="K821" s="1"/>
    </row>
    <row r="822" spans="6:11" ht="12" customHeight="1">
      <c r="F822" s="1"/>
      <c r="I822" s="1"/>
      <c r="J822" s="1"/>
      <c r="K822" s="1"/>
    </row>
    <row r="823" spans="6:11" ht="12" customHeight="1">
      <c r="F823" s="1"/>
      <c r="I823" s="1"/>
      <c r="J823" s="1"/>
      <c r="K823" s="1"/>
    </row>
    <row r="824" spans="6:11" ht="12" customHeight="1">
      <c r="F824" s="1"/>
      <c r="I824" s="1"/>
      <c r="J824" s="1"/>
      <c r="K824" s="1"/>
    </row>
    <row r="825" spans="6:11" ht="12" customHeight="1">
      <c r="F825" s="1"/>
      <c r="I825" s="1"/>
      <c r="J825" s="1"/>
      <c r="K825" s="1"/>
    </row>
    <row r="826" spans="6:11" ht="12" customHeight="1">
      <c r="F826" s="1"/>
      <c r="I826" s="1"/>
      <c r="J826" s="1"/>
      <c r="K826" s="1"/>
    </row>
    <row r="827" spans="6:11" ht="12" customHeight="1">
      <c r="F827" s="1"/>
      <c r="I827" s="1"/>
      <c r="J827" s="1"/>
      <c r="K827" s="1"/>
    </row>
    <row r="828" spans="6:11" ht="12" customHeight="1">
      <c r="F828" s="1"/>
      <c r="I828" s="1"/>
      <c r="J828" s="1"/>
      <c r="K828" s="1"/>
    </row>
    <row r="829" spans="6:11" ht="12" customHeight="1">
      <c r="F829" s="1"/>
      <c r="I829" s="1"/>
      <c r="J829" s="1"/>
      <c r="K829" s="1"/>
    </row>
    <row r="830" spans="6:11" ht="12" customHeight="1">
      <c r="F830" s="1"/>
      <c r="I830" s="1"/>
      <c r="J830" s="1"/>
      <c r="K830" s="1"/>
    </row>
    <row r="831" spans="6:11" ht="12" customHeight="1">
      <c r="F831" s="1"/>
      <c r="I831" s="1"/>
      <c r="J831" s="1"/>
      <c r="K831" s="1"/>
    </row>
    <row r="832" spans="6:11" ht="12" customHeight="1">
      <c r="F832" s="1"/>
      <c r="I832" s="1"/>
      <c r="J832" s="1"/>
      <c r="K832" s="1"/>
    </row>
    <row r="833" spans="6:11" ht="12" customHeight="1">
      <c r="F833" s="1"/>
      <c r="I833" s="1"/>
      <c r="J833" s="1"/>
      <c r="K833" s="1"/>
    </row>
    <row r="834" spans="6:11" ht="12" customHeight="1">
      <c r="F834" s="1"/>
      <c r="I834" s="1"/>
      <c r="J834" s="1"/>
      <c r="K834" s="1"/>
    </row>
    <row r="835" spans="6:11" ht="12" customHeight="1">
      <c r="F835" s="1"/>
      <c r="I835" s="1"/>
      <c r="J835" s="1"/>
      <c r="K835" s="1"/>
    </row>
    <row r="836" spans="6:11" ht="12" customHeight="1">
      <c r="F836" s="1"/>
      <c r="I836" s="1"/>
      <c r="J836" s="1"/>
      <c r="K836" s="1"/>
    </row>
    <row r="837" spans="6:11" ht="12" customHeight="1">
      <c r="F837" s="1"/>
      <c r="I837" s="1"/>
      <c r="J837" s="1"/>
      <c r="K837" s="1"/>
    </row>
    <row r="838" spans="6:11" ht="12" customHeight="1">
      <c r="F838" s="1"/>
      <c r="I838" s="1"/>
      <c r="J838" s="1"/>
      <c r="K838" s="1"/>
    </row>
    <row r="839" spans="6:11" ht="12" customHeight="1">
      <c r="F839" s="1"/>
      <c r="I839" s="1"/>
      <c r="J839" s="1"/>
      <c r="K839" s="1"/>
    </row>
    <row r="840" spans="6:11" ht="12" customHeight="1">
      <c r="F840" s="1"/>
      <c r="I840" s="1"/>
      <c r="J840" s="1"/>
      <c r="K840" s="1"/>
    </row>
    <row r="841" spans="6:11" ht="12" customHeight="1">
      <c r="F841" s="1"/>
      <c r="I841" s="1"/>
      <c r="J841" s="1"/>
      <c r="K841" s="1"/>
    </row>
    <row r="842" spans="6:11" ht="12" customHeight="1">
      <c r="F842" s="1"/>
      <c r="I842" s="1"/>
      <c r="J842" s="1"/>
      <c r="K842" s="1"/>
    </row>
    <row r="843" spans="6:11" ht="12" customHeight="1">
      <c r="F843" s="1"/>
      <c r="I843" s="1"/>
      <c r="J843" s="1"/>
      <c r="K843" s="1"/>
    </row>
    <row r="844" spans="6:11" ht="12" customHeight="1">
      <c r="F844" s="1"/>
      <c r="I844" s="1"/>
      <c r="J844" s="1"/>
      <c r="K844" s="1"/>
    </row>
    <row r="845" spans="6:11" ht="12" customHeight="1">
      <c r="F845" s="1"/>
      <c r="I845" s="1"/>
      <c r="J845" s="1"/>
      <c r="K845" s="1"/>
    </row>
    <row r="846" spans="6:11" ht="12" customHeight="1">
      <c r="F846" s="1"/>
      <c r="I846" s="1"/>
      <c r="J846" s="1"/>
      <c r="K846" s="1"/>
    </row>
    <row r="847" spans="6:11" ht="12" customHeight="1">
      <c r="F847" s="1"/>
      <c r="I847" s="1"/>
      <c r="J847" s="1"/>
      <c r="K847" s="1"/>
    </row>
    <row r="848" spans="6:11" ht="12" customHeight="1">
      <c r="F848" s="1"/>
      <c r="I848" s="1"/>
      <c r="J848" s="1"/>
      <c r="K848" s="1"/>
    </row>
    <row r="849" spans="6:11" ht="12" customHeight="1">
      <c r="F849" s="1"/>
      <c r="I849" s="1"/>
      <c r="J849" s="1"/>
      <c r="K849" s="1"/>
    </row>
    <row r="850" spans="6:11" ht="12" customHeight="1">
      <c r="F850" s="1"/>
      <c r="I850" s="1"/>
      <c r="J850" s="1"/>
      <c r="K850" s="1"/>
    </row>
    <row r="851" spans="6:11" ht="12" customHeight="1">
      <c r="F851" s="1"/>
      <c r="I851" s="1"/>
      <c r="J851" s="1"/>
      <c r="K851" s="1"/>
    </row>
    <row r="852" spans="6:11" ht="12" customHeight="1">
      <c r="F852" s="1"/>
      <c r="I852" s="1"/>
      <c r="J852" s="1"/>
      <c r="K852" s="1"/>
    </row>
    <row r="853" spans="6:11" ht="12" customHeight="1">
      <c r="F853" s="1"/>
      <c r="I853" s="1"/>
      <c r="J853" s="1"/>
      <c r="K853" s="1"/>
    </row>
    <row r="854" spans="6:11" ht="12" customHeight="1">
      <c r="F854" s="1"/>
      <c r="I854" s="1"/>
      <c r="J854" s="1"/>
      <c r="K854" s="1"/>
    </row>
    <row r="855" spans="6:11" ht="12" customHeight="1">
      <c r="F855" s="1"/>
      <c r="I855" s="1"/>
      <c r="J855" s="1"/>
      <c r="K855" s="1"/>
    </row>
    <row r="856" spans="6:11" ht="12" customHeight="1">
      <c r="F856" s="1"/>
      <c r="I856" s="1"/>
      <c r="J856" s="1"/>
      <c r="K856" s="1"/>
    </row>
    <row r="857" spans="6:11" ht="12" customHeight="1">
      <c r="F857" s="1"/>
      <c r="I857" s="1"/>
      <c r="J857" s="1"/>
      <c r="K857" s="1"/>
    </row>
    <row r="858" spans="6:11" ht="12" customHeight="1">
      <c r="F858" s="1"/>
      <c r="I858" s="1"/>
      <c r="J858" s="1"/>
      <c r="K858" s="1"/>
    </row>
    <row r="859" spans="6:11" ht="12" customHeight="1">
      <c r="F859" s="1"/>
      <c r="I859" s="1"/>
      <c r="J859" s="1"/>
      <c r="K859" s="1"/>
    </row>
    <row r="860" spans="6:11" ht="12" customHeight="1">
      <c r="F860" s="1"/>
      <c r="I860" s="1"/>
      <c r="J860" s="1"/>
      <c r="K860" s="1"/>
    </row>
    <row r="861" spans="6:11" ht="12" customHeight="1">
      <c r="F861" s="1"/>
      <c r="I861" s="1"/>
      <c r="J861" s="1"/>
      <c r="K861" s="1"/>
    </row>
    <row r="862" spans="6:11" ht="12" customHeight="1">
      <c r="F862" s="1"/>
      <c r="I862" s="1"/>
      <c r="J862" s="1"/>
      <c r="K862" s="1"/>
    </row>
    <row r="863" spans="6:11" ht="12" customHeight="1">
      <c r="F863" s="1"/>
      <c r="I863" s="1"/>
      <c r="J863" s="1"/>
      <c r="K863" s="1"/>
    </row>
    <row r="864" spans="6:11" ht="12" customHeight="1">
      <c r="F864" s="1"/>
      <c r="I864" s="1"/>
      <c r="J864" s="1"/>
      <c r="K864" s="1"/>
    </row>
    <row r="865" spans="6:11" ht="12" customHeight="1">
      <c r="F865" s="1"/>
      <c r="I865" s="1"/>
      <c r="J865" s="1"/>
      <c r="K865" s="1"/>
    </row>
    <row r="866" spans="6:11" ht="12" customHeight="1">
      <c r="F866" s="1"/>
      <c r="I866" s="1"/>
      <c r="J866" s="1"/>
      <c r="K866" s="1"/>
    </row>
    <row r="867" spans="6:11" ht="12" customHeight="1">
      <c r="F867" s="1"/>
      <c r="I867" s="1"/>
      <c r="J867" s="1"/>
      <c r="K867" s="1"/>
    </row>
    <row r="868" spans="6:11" ht="12" customHeight="1">
      <c r="F868" s="1"/>
      <c r="I868" s="1"/>
      <c r="J868" s="1"/>
      <c r="K868" s="1"/>
    </row>
    <row r="869" spans="6:11" ht="12" customHeight="1">
      <c r="F869" s="1"/>
      <c r="I869" s="1"/>
      <c r="J869" s="1"/>
      <c r="K869" s="1"/>
    </row>
    <row r="870" spans="6:11" ht="12" customHeight="1">
      <c r="F870" s="1"/>
      <c r="I870" s="1"/>
      <c r="J870" s="1"/>
      <c r="K870" s="1"/>
    </row>
    <row r="871" spans="6:11" ht="12" customHeight="1">
      <c r="F871" s="1"/>
      <c r="I871" s="1"/>
      <c r="J871" s="1"/>
      <c r="K871" s="1"/>
    </row>
    <row r="872" spans="6:11" ht="12" customHeight="1">
      <c r="F872" s="1"/>
      <c r="I872" s="1"/>
      <c r="J872" s="1"/>
      <c r="K872" s="1"/>
    </row>
    <row r="873" spans="6:11" ht="12" customHeight="1">
      <c r="F873" s="1"/>
      <c r="I873" s="1"/>
      <c r="J873" s="1"/>
      <c r="K873" s="1"/>
    </row>
    <row r="874" spans="6:11" ht="12" customHeight="1">
      <c r="F874" s="1"/>
      <c r="I874" s="1"/>
      <c r="J874" s="1"/>
      <c r="K874" s="1"/>
    </row>
    <row r="875" spans="6:11" ht="12" customHeight="1">
      <c r="F875" s="1"/>
      <c r="I875" s="1"/>
      <c r="J875" s="1"/>
      <c r="K875" s="1"/>
    </row>
    <row r="876" spans="6:11" ht="12" customHeight="1">
      <c r="F876" s="1"/>
      <c r="I876" s="1"/>
      <c r="J876" s="1"/>
      <c r="K876" s="1"/>
    </row>
    <row r="877" spans="6:11" ht="12" customHeight="1">
      <c r="F877" s="1"/>
      <c r="I877" s="1"/>
      <c r="J877" s="1"/>
      <c r="K877" s="1"/>
    </row>
    <row r="878" spans="6:11" ht="12" customHeight="1">
      <c r="F878" s="1"/>
      <c r="I878" s="1"/>
      <c r="J878" s="1"/>
      <c r="K878" s="1"/>
    </row>
    <row r="879" spans="6:11" ht="12" customHeight="1">
      <c r="F879" s="1"/>
      <c r="I879" s="1"/>
      <c r="J879" s="1"/>
      <c r="K879" s="1"/>
    </row>
    <row r="880" spans="6:11" ht="12" customHeight="1">
      <c r="F880" s="1"/>
      <c r="I880" s="1"/>
      <c r="J880" s="1"/>
      <c r="K880" s="1"/>
    </row>
    <row r="881" spans="6:11" ht="12" customHeight="1">
      <c r="F881" s="1"/>
      <c r="I881" s="1"/>
      <c r="J881" s="1"/>
      <c r="K881" s="1"/>
    </row>
    <row r="882" spans="6:11" ht="12" customHeight="1">
      <c r="F882" s="1"/>
      <c r="I882" s="1"/>
      <c r="J882" s="1"/>
      <c r="K882" s="1"/>
    </row>
    <row r="883" spans="6:11" ht="12" customHeight="1">
      <c r="F883" s="1"/>
      <c r="I883" s="1"/>
      <c r="J883" s="1"/>
      <c r="K883" s="1"/>
    </row>
    <row r="884" spans="6:11" ht="12" customHeight="1">
      <c r="F884" s="1"/>
      <c r="I884" s="1"/>
      <c r="J884" s="1"/>
      <c r="K884" s="1"/>
    </row>
    <row r="885" spans="6:11" ht="12" customHeight="1">
      <c r="F885" s="1"/>
      <c r="I885" s="1"/>
      <c r="J885" s="1"/>
      <c r="K885" s="1"/>
    </row>
    <row r="886" spans="6:11" ht="12" customHeight="1">
      <c r="F886" s="1"/>
      <c r="I886" s="1"/>
      <c r="J886" s="1"/>
      <c r="K886" s="1"/>
    </row>
    <row r="887" spans="6:11" ht="12" customHeight="1">
      <c r="F887" s="1"/>
      <c r="I887" s="1"/>
      <c r="J887" s="1"/>
      <c r="K887" s="1"/>
    </row>
    <row r="888" spans="6:11" ht="12" customHeight="1">
      <c r="F888" s="1"/>
      <c r="I888" s="1"/>
      <c r="J888" s="1"/>
      <c r="K888" s="1"/>
    </row>
    <row r="889" spans="6:11" ht="12" customHeight="1">
      <c r="F889" s="1"/>
      <c r="I889" s="1"/>
      <c r="J889" s="1"/>
      <c r="K889" s="1"/>
    </row>
    <row r="890" spans="6:11" ht="12" customHeight="1">
      <c r="F890" s="1"/>
      <c r="I890" s="1"/>
      <c r="J890" s="1"/>
      <c r="K890" s="1"/>
    </row>
    <row r="891" spans="6:11" ht="12" customHeight="1">
      <c r="F891" s="1"/>
      <c r="I891" s="1"/>
      <c r="J891" s="1"/>
      <c r="K891" s="1"/>
    </row>
    <row r="892" spans="6:11" ht="12" customHeight="1">
      <c r="F892" s="1"/>
      <c r="I892" s="1"/>
      <c r="J892" s="1"/>
      <c r="K892" s="1"/>
    </row>
    <row r="893" spans="6:11" ht="12" customHeight="1">
      <c r="F893" s="1"/>
      <c r="I893" s="1"/>
      <c r="J893" s="1"/>
      <c r="K893" s="1"/>
    </row>
    <row r="894" spans="6:11" ht="12" customHeight="1">
      <c r="F894" s="1"/>
      <c r="I894" s="1"/>
      <c r="J894" s="1"/>
      <c r="K894" s="1"/>
    </row>
    <row r="895" spans="6:11" ht="12" customHeight="1">
      <c r="F895" s="1"/>
      <c r="I895" s="1"/>
      <c r="J895" s="1"/>
      <c r="K895" s="1"/>
    </row>
    <row r="896" spans="6:11" ht="12" customHeight="1">
      <c r="F896" s="1"/>
      <c r="I896" s="1"/>
      <c r="J896" s="1"/>
      <c r="K896" s="1"/>
    </row>
    <row r="897" spans="6:11" ht="12" customHeight="1">
      <c r="F897" s="1"/>
      <c r="I897" s="1"/>
      <c r="J897" s="1"/>
      <c r="K897" s="1"/>
    </row>
    <row r="898" spans="6:11" ht="12" customHeight="1">
      <c r="F898" s="1"/>
      <c r="I898" s="1"/>
      <c r="J898" s="1"/>
      <c r="K898" s="1"/>
    </row>
    <row r="899" spans="6:11" ht="12" customHeight="1">
      <c r="F899" s="1"/>
      <c r="I899" s="1"/>
      <c r="J899" s="1"/>
      <c r="K899" s="1"/>
    </row>
    <row r="900" spans="6:11" ht="12" customHeight="1">
      <c r="F900" s="1"/>
      <c r="I900" s="1"/>
      <c r="J900" s="1"/>
      <c r="K900" s="1"/>
    </row>
    <row r="901" spans="6:11" ht="12" customHeight="1">
      <c r="F901" s="1"/>
      <c r="I901" s="1"/>
      <c r="J901" s="1"/>
      <c r="K901" s="1"/>
    </row>
    <row r="902" spans="6:11" ht="12" customHeight="1">
      <c r="F902" s="1"/>
      <c r="I902" s="1"/>
      <c r="J902" s="1"/>
      <c r="K902" s="1"/>
    </row>
    <row r="903" spans="6:11" ht="12" customHeight="1">
      <c r="F903" s="1"/>
      <c r="I903" s="1"/>
      <c r="J903" s="1"/>
      <c r="K903" s="1"/>
    </row>
    <row r="904" spans="6:11" ht="12" customHeight="1">
      <c r="F904" s="1"/>
      <c r="I904" s="1"/>
      <c r="J904" s="1"/>
      <c r="K904" s="1"/>
    </row>
    <row r="905" spans="6:11" ht="12" customHeight="1">
      <c r="F905" s="1"/>
      <c r="I905" s="1"/>
      <c r="J905" s="1"/>
      <c r="K905" s="1"/>
    </row>
    <row r="906" spans="6:11" ht="12" customHeight="1">
      <c r="F906" s="1"/>
      <c r="I906" s="1"/>
      <c r="J906" s="1"/>
      <c r="K906" s="1"/>
    </row>
    <row r="907" spans="6:11" ht="12" customHeight="1">
      <c r="F907" s="1"/>
      <c r="I907" s="1"/>
      <c r="J907" s="1"/>
      <c r="K907" s="1"/>
    </row>
    <row r="908" spans="6:11" ht="12" customHeight="1">
      <c r="F908" s="1"/>
      <c r="I908" s="1"/>
      <c r="J908" s="1"/>
      <c r="K908" s="1"/>
    </row>
    <row r="909" spans="6:11" ht="12" customHeight="1">
      <c r="F909" s="1"/>
      <c r="I909" s="1"/>
      <c r="J909" s="1"/>
      <c r="K909" s="1"/>
    </row>
    <row r="910" spans="6:11" ht="12" customHeight="1">
      <c r="F910" s="1"/>
      <c r="I910" s="1"/>
      <c r="J910" s="1"/>
      <c r="K910" s="1"/>
    </row>
    <row r="911" spans="6:11" ht="12" customHeight="1">
      <c r="F911" s="1"/>
      <c r="I911" s="1"/>
      <c r="J911" s="1"/>
      <c r="K911" s="1"/>
    </row>
    <row r="912" spans="6:11" ht="12" customHeight="1">
      <c r="F912" s="1"/>
      <c r="I912" s="1"/>
      <c r="J912" s="1"/>
      <c r="K912" s="1"/>
    </row>
    <row r="913" spans="6:11" ht="12" customHeight="1">
      <c r="F913" s="1"/>
      <c r="I913" s="1"/>
      <c r="J913" s="1"/>
      <c r="K913" s="1"/>
    </row>
    <row r="914" spans="6:11" ht="12" customHeight="1">
      <c r="F914" s="1"/>
      <c r="I914" s="1"/>
      <c r="J914" s="1"/>
      <c r="K914" s="1"/>
    </row>
    <row r="915" spans="6:11" ht="12" customHeight="1">
      <c r="F915" s="1"/>
      <c r="I915" s="1"/>
      <c r="J915" s="1"/>
      <c r="K915" s="1"/>
    </row>
    <row r="916" spans="6:11" ht="12" customHeight="1">
      <c r="F916" s="1"/>
      <c r="I916" s="1"/>
      <c r="J916" s="1"/>
      <c r="K916" s="1"/>
    </row>
    <row r="917" spans="6:11" ht="12" customHeight="1">
      <c r="F917" s="1"/>
      <c r="I917" s="1"/>
      <c r="J917" s="1"/>
      <c r="K917" s="1"/>
    </row>
    <row r="918" spans="6:11" ht="12" customHeight="1">
      <c r="F918" s="1"/>
      <c r="I918" s="1"/>
      <c r="J918" s="1"/>
      <c r="K918" s="1"/>
    </row>
    <row r="919" spans="6:11" ht="12" customHeight="1">
      <c r="F919" s="1"/>
      <c r="I919" s="1"/>
      <c r="J919" s="1"/>
      <c r="K919" s="1"/>
    </row>
    <row r="920" spans="6:11" ht="12" customHeight="1">
      <c r="F920" s="1"/>
      <c r="I920" s="1"/>
      <c r="J920" s="1"/>
      <c r="K920" s="1"/>
    </row>
    <row r="921" spans="6:11" ht="12" customHeight="1">
      <c r="F921" s="1"/>
      <c r="I921" s="1"/>
      <c r="J921" s="1"/>
      <c r="K921" s="1"/>
    </row>
    <row r="922" spans="6:11" ht="12" customHeight="1">
      <c r="F922" s="1"/>
      <c r="I922" s="1"/>
      <c r="J922" s="1"/>
      <c r="K922" s="1"/>
    </row>
    <row r="923" spans="6:11" ht="12" customHeight="1">
      <c r="F923" s="1"/>
      <c r="I923" s="1"/>
      <c r="J923" s="1"/>
      <c r="K923" s="1"/>
    </row>
    <row r="924" spans="6:11" ht="12" customHeight="1">
      <c r="F924" s="1"/>
      <c r="I924" s="1"/>
      <c r="J924" s="1"/>
      <c r="K924" s="1"/>
    </row>
    <row r="925" spans="6:11" ht="12" customHeight="1">
      <c r="F925" s="1"/>
      <c r="I925" s="1"/>
      <c r="J925" s="1"/>
      <c r="K925" s="1"/>
    </row>
    <row r="926" spans="6:11" ht="12" customHeight="1">
      <c r="F926" s="1"/>
      <c r="I926" s="1"/>
      <c r="J926" s="1"/>
      <c r="K926" s="1"/>
    </row>
    <row r="927" spans="6:11" ht="12" customHeight="1">
      <c r="F927" s="1"/>
      <c r="I927" s="1"/>
      <c r="J927" s="1"/>
      <c r="K927" s="1"/>
    </row>
    <row r="928" spans="6:11" ht="12" customHeight="1">
      <c r="F928" s="1"/>
      <c r="I928" s="1"/>
      <c r="J928" s="1"/>
      <c r="K928" s="1"/>
    </row>
    <row r="929" spans="6:11" ht="12" customHeight="1">
      <c r="F929" s="1"/>
      <c r="I929" s="1"/>
      <c r="J929" s="1"/>
      <c r="K929" s="1"/>
    </row>
    <row r="930" spans="6:11" ht="12" customHeight="1">
      <c r="F930" s="1"/>
      <c r="I930" s="1"/>
      <c r="J930" s="1"/>
      <c r="K930" s="1"/>
    </row>
    <row r="931" spans="6:11" ht="12" customHeight="1">
      <c r="F931" s="1"/>
      <c r="I931" s="1"/>
      <c r="J931" s="1"/>
      <c r="K931" s="1"/>
    </row>
    <row r="932" spans="6:11" ht="12" customHeight="1">
      <c r="F932" s="1"/>
      <c r="I932" s="1"/>
      <c r="J932" s="1"/>
      <c r="K932" s="1"/>
    </row>
    <row r="933" spans="6:11" ht="12" customHeight="1">
      <c r="F933" s="1"/>
      <c r="I933" s="1"/>
      <c r="J933" s="1"/>
      <c r="K933" s="1"/>
    </row>
    <row r="934" spans="6:11" ht="12" customHeight="1">
      <c r="F934" s="1"/>
      <c r="I934" s="1"/>
      <c r="J934" s="1"/>
      <c r="K934" s="1"/>
    </row>
    <row r="935" spans="6:11" ht="12" customHeight="1">
      <c r="F935" s="1"/>
      <c r="I935" s="1"/>
      <c r="J935" s="1"/>
      <c r="K935" s="1"/>
    </row>
    <row r="936" spans="6:11" ht="12" customHeight="1">
      <c r="F936" s="1"/>
      <c r="I936" s="1"/>
      <c r="J936" s="1"/>
      <c r="K936" s="1"/>
    </row>
    <row r="937" spans="6:11" ht="12" customHeight="1">
      <c r="F937" s="1"/>
      <c r="I937" s="1"/>
      <c r="J937" s="1"/>
      <c r="K937" s="1"/>
    </row>
    <row r="938" spans="6:11" ht="12" customHeight="1">
      <c r="F938" s="1"/>
      <c r="I938" s="1"/>
      <c r="J938" s="1"/>
      <c r="K938" s="1"/>
    </row>
    <row r="939" spans="6:11" ht="12" customHeight="1">
      <c r="F939" s="1"/>
      <c r="I939" s="1"/>
      <c r="J939" s="1"/>
      <c r="K939" s="1"/>
    </row>
    <row r="940" spans="6:11" ht="12" customHeight="1">
      <c r="F940" s="1"/>
      <c r="I940" s="1"/>
      <c r="J940" s="1"/>
      <c r="K940" s="1"/>
    </row>
    <row r="941" spans="6:11" ht="12" customHeight="1">
      <c r="F941" s="1"/>
      <c r="I941" s="1"/>
      <c r="J941" s="1"/>
      <c r="K941" s="1"/>
    </row>
    <row r="942" spans="6:11" ht="12" customHeight="1">
      <c r="F942" s="1"/>
      <c r="I942" s="1"/>
      <c r="J942" s="1"/>
      <c r="K942" s="1"/>
    </row>
    <row r="943" spans="6:11" ht="12" customHeight="1">
      <c r="F943" s="1"/>
      <c r="I943" s="1"/>
      <c r="J943" s="1"/>
      <c r="K943" s="1"/>
    </row>
    <row r="944" spans="6:11" ht="12" customHeight="1">
      <c r="F944" s="1"/>
      <c r="I944" s="1"/>
      <c r="J944" s="1"/>
      <c r="K944" s="1"/>
    </row>
    <row r="945" spans="6:11" ht="12" customHeight="1">
      <c r="F945" s="1"/>
      <c r="I945" s="1"/>
      <c r="J945" s="1"/>
      <c r="K945" s="1"/>
    </row>
    <row r="946" spans="6:11" ht="12" customHeight="1">
      <c r="F946" s="1"/>
      <c r="I946" s="1"/>
      <c r="J946" s="1"/>
      <c r="K946" s="1"/>
    </row>
    <row r="947" spans="6:11" ht="12" customHeight="1">
      <c r="F947" s="1"/>
      <c r="I947" s="1"/>
      <c r="J947" s="1"/>
      <c r="K947" s="1"/>
    </row>
    <row r="948" spans="6:11" ht="12" customHeight="1">
      <c r="F948" s="1"/>
      <c r="I948" s="1"/>
      <c r="J948" s="1"/>
      <c r="K948" s="1"/>
    </row>
    <row r="949" spans="6:11" ht="12" customHeight="1">
      <c r="F949" s="1"/>
      <c r="I949" s="1"/>
      <c r="J949" s="1"/>
      <c r="K949" s="1"/>
    </row>
    <row r="950" spans="6:11" ht="12" customHeight="1">
      <c r="F950" s="1"/>
      <c r="I950" s="1"/>
      <c r="J950" s="1"/>
      <c r="K950" s="1"/>
    </row>
    <row r="951" spans="6:11" ht="12" customHeight="1">
      <c r="F951" s="1"/>
      <c r="I951" s="1"/>
      <c r="J951" s="1"/>
      <c r="K951" s="1"/>
    </row>
    <row r="952" spans="6:11" ht="12" customHeight="1">
      <c r="F952" s="1"/>
      <c r="I952" s="1"/>
      <c r="J952" s="1"/>
      <c r="K952" s="1"/>
    </row>
    <row r="953" spans="6:11" ht="12" customHeight="1">
      <c r="F953" s="1"/>
      <c r="I953" s="1"/>
      <c r="J953" s="1"/>
      <c r="K953" s="1"/>
    </row>
    <row r="954" spans="6:11" ht="12" customHeight="1">
      <c r="F954" s="1"/>
      <c r="I954" s="1"/>
      <c r="J954" s="1"/>
      <c r="K954" s="1"/>
    </row>
    <row r="955" spans="6:11" ht="12" customHeight="1">
      <c r="F955" s="1"/>
      <c r="I955" s="1"/>
      <c r="J955" s="1"/>
      <c r="K955" s="1"/>
    </row>
    <row r="956" spans="6:11" ht="12" customHeight="1">
      <c r="F956" s="1"/>
      <c r="I956" s="1"/>
      <c r="J956" s="1"/>
      <c r="K956" s="1"/>
    </row>
    <row r="957" spans="6:11" ht="12" customHeight="1">
      <c r="F957" s="1"/>
      <c r="I957" s="1"/>
      <c r="J957" s="1"/>
      <c r="K957" s="1"/>
    </row>
    <row r="958" spans="6:11" ht="12" customHeight="1">
      <c r="F958" s="1"/>
      <c r="I958" s="1"/>
      <c r="J958" s="1"/>
      <c r="K958" s="1"/>
    </row>
    <row r="959" spans="6:11" ht="12" customHeight="1">
      <c r="F959" s="1"/>
      <c r="I959" s="1"/>
      <c r="J959" s="1"/>
      <c r="K959" s="1"/>
    </row>
    <row r="960" spans="6:11" ht="12" customHeight="1">
      <c r="F960" s="1"/>
      <c r="I960" s="1"/>
      <c r="J960" s="1"/>
      <c r="K960" s="1"/>
    </row>
    <row r="961" spans="6:11" ht="12" customHeight="1">
      <c r="F961" s="1"/>
      <c r="I961" s="1"/>
      <c r="J961" s="1"/>
      <c r="K961" s="1"/>
    </row>
    <row r="962" spans="6:11" ht="12" customHeight="1">
      <c r="F962" s="1"/>
      <c r="I962" s="1"/>
      <c r="J962" s="1"/>
      <c r="K962" s="1"/>
    </row>
    <row r="963" spans="6:11" ht="12" customHeight="1">
      <c r="F963" s="1"/>
      <c r="I963" s="1"/>
      <c r="J963" s="1"/>
      <c r="K963" s="1"/>
    </row>
    <row r="964" spans="6:11" ht="12" customHeight="1">
      <c r="F964" s="1"/>
      <c r="I964" s="1"/>
      <c r="J964" s="1"/>
      <c r="K964" s="1"/>
    </row>
    <row r="965" spans="6:11" ht="12" customHeight="1">
      <c r="F965" s="1"/>
      <c r="I965" s="1"/>
      <c r="J965" s="1"/>
      <c r="K965" s="1"/>
    </row>
    <row r="966" spans="6:11" ht="12" customHeight="1">
      <c r="F966" s="1"/>
      <c r="I966" s="1"/>
      <c r="J966" s="1"/>
      <c r="K966" s="1"/>
    </row>
    <row r="967" spans="6:11" ht="12" customHeight="1">
      <c r="F967" s="1"/>
      <c r="I967" s="1"/>
      <c r="J967" s="1"/>
      <c r="K967" s="1"/>
    </row>
    <row r="968" spans="6:11" ht="12" customHeight="1">
      <c r="F968" s="1"/>
      <c r="I968" s="1"/>
      <c r="J968" s="1"/>
      <c r="K968" s="1"/>
    </row>
    <row r="969" spans="6:11" ht="12" customHeight="1">
      <c r="F969" s="1"/>
      <c r="I969" s="1"/>
      <c r="J969" s="1"/>
      <c r="K969" s="1"/>
    </row>
    <row r="970" spans="6:11" ht="12" customHeight="1">
      <c r="F970" s="1"/>
      <c r="I970" s="1"/>
      <c r="J970" s="1"/>
      <c r="K970" s="1"/>
    </row>
    <row r="971" spans="6:11" ht="12" customHeight="1">
      <c r="F971" s="1"/>
      <c r="I971" s="1"/>
      <c r="J971" s="1"/>
      <c r="K971" s="1"/>
    </row>
    <row r="972" spans="6:11" ht="12" customHeight="1">
      <c r="F972" s="1"/>
      <c r="I972" s="1"/>
      <c r="J972" s="1"/>
      <c r="K972" s="1"/>
    </row>
    <row r="973" spans="6:11" ht="12" customHeight="1">
      <c r="F973" s="1"/>
      <c r="I973" s="1"/>
      <c r="J973" s="1"/>
      <c r="K973" s="1"/>
    </row>
    <row r="974" spans="6:11" ht="12" customHeight="1">
      <c r="F974" s="1"/>
      <c r="I974" s="1"/>
      <c r="J974" s="1"/>
      <c r="K974" s="1"/>
    </row>
    <row r="975" spans="6:11" ht="12" customHeight="1">
      <c r="F975" s="1"/>
      <c r="I975" s="1"/>
      <c r="J975" s="1"/>
      <c r="K975" s="1"/>
    </row>
    <row r="976" spans="6:11" ht="12" customHeight="1">
      <c r="F976" s="1"/>
      <c r="I976" s="1"/>
      <c r="J976" s="1"/>
      <c r="K976" s="1"/>
    </row>
    <row r="977" spans="6:11" ht="12" customHeight="1">
      <c r="F977" s="1"/>
      <c r="I977" s="1"/>
      <c r="J977" s="1"/>
      <c r="K977" s="1"/>
    </row>
    <row r="978" spans="6:11" ht="12" customHeight="1">
      <c r="F978" s="1"/>
      <c r="I978" s="1"/>
      <c r="J978" s="1"/>
      <c r="K978" s="1"/>
    </row>
    <row r="979" spans="6:11" ht="12" customHeight="1">
      <c r="F979" s="1"/>
      <c r="I979" s="1"/>
      <c r="J979" s="1"/>
      <c r="K979" s="1"/>
    </row>
    <row r="980" spans="6:11" ht="12" customHeight="1">
      <c r="F980" s="1"/>
      <c r="I980" s="1"/>
      <c r="J980" s="1"/>
      <c r="K980" s="1"/>
    </row>
    <row r="981" spans="6:11" ht="12" customHeight="1">
      <c r="F981" s="1"/>
      <c r="I981" s="1"/>
      <c r="J981" s="1"/>
      <c r="K981" s="1"/>
    </row>
    <row r="982" spans="6:11" ht="12" customHeight="1">
      <c r="F982" s="1"/>
      <c r="I982" s="1"/>
      <c r="J982" s="1"/>
      <c r="K982" s="1"/>
    </row>
    <row r="983" spans="6:11" ht="12" customHeight="1">
      <c r="F983" s="1"/>
      <c r="I983" s="1"/>
      <c r="J983" s="1"/>
      <c r="K983" s="1"/>
    </row>
    <row r="984" spans="6:11" ht="12" customHeight="1">
      <c r="F984" s="1"/>
      <c r="I984" s="1"/>
      <c r="J984" s="1"/>
      <c r="K984" s="1"/>
    </row>
    <row r="985" spans="6:11" ht="12" customHeight="1">
      <c r="F985" s="1"/>
      <c r="I985" s="1"/>
      <c r="J985" s="1"/>
      <c r="K985" s="1"/>
    </row>
    <row r="986" spans="6:11" ht="12" customHeight="1">
      <c r="F986" s="1"/>
      <c r="I986" s="1"/>
      <c r="J986" s="1"/>
      <c r="K986" s="1"/>
    </row>
    <row r="987" spans="6:11" ht="12" customHeight="1">
      <c r="F987" s="1"/>
      <c r="I987" s="1"/>
      <c r="J987" s="1"/>
      <c r="K987" s="1"/>
    </row>
    <row r="988" spans="6:11" ht="12" customHeight="1">
      <c r="F988" s="1"/>
      <c r="I988" s="1"/>
      <c r="J988" s="1"/>
      <c r="K988" s="1"/>
    </row>
    <row r="989" spans="6:11" ht="12" customHeight="1">
      <c r="F989" s="1"/>
      <c r="I989" s="1"/>
      <c r="J989" s="1"/>
      <c r="K989" s="1"/>
    </row>
    <row r="990" spans="6:11" ht="12" customHeight="1">
      <c r="F990" s="1"/>
      <c r="I990" s="1"/>
      <c r="J990" s="1"/>
      <c r="K990" s="1"/>
    </row>
    <row r="991" spans="6:11" ht="12" customHeight="1">
      <c r="F991" s="1"/>
      <c r="I991" s="1"/>
      <c r="J991" s="1"/>
      <c r="K991" s="1"/>
    </row>
    <row r="992" spans="6:11" ht="12" customHeight="1">
      <c r="F992" s="1"/>
      <c r="I992" s="1"/>
      <c r="J992" s="1"/>
      <c r="K992" s="1"/>
    </row>
    <row r="993" spans="6:11" ht="12" customHeight="1">
      <c r="F993" s="1"/>
      <c r="I993" s="1"/>
      <c r="J993" s="1"/>
      <c r="K993" s="1"/>
    </row>
    <row r="994" spans="6:11" ht="12" customHeight="1">
      <c r="F994" s="1"/>
      <c r="I994" s="1"/>
      <c r="J994" s="1"/>
      <c r="K994" s="1"/>
    </row>
    <row r="995" spans="6:11" ht="12" customHeight="1">
      <c r="F995" s="1"/>
      <c r="I995" s="1"/>
      <c r="J995" s="1"/>
      <c r="K995" s="1"/>
    </row>
    <row r="996" spans="6:11" ht="12" customHeight="1">
      <c r="F996" s="1"/>
      <c r="I996" s="1"/>
      <c r="J996" s="1"/>
      <c r="K996" s="1"/>
    </row>
    <row r="997" spans="6:11" ht="12" customHeight="1">
      <c r="F997" s="1"/>
      <c r="I997" s="1"/>
      <c r="J997" s="1"/>
      <c r="K997" s="1"/>
    </row>
    <row r="998" spans="6:11" ht="12" customHeight="1">
      <c r="F998" s="1"/>
      <c r="I998" s="1"/>
      <c r="J998" s="1"/>
      <c r="K998" s="1"/>
    </row>
    <row r="999" spans="6:11" ht="12" customHeight="1">
      <c r="F999" s="1"/>
      <c r="I999" s="1"/>
      <c r="J999" s="1"/>
      <c r="K999" s="1"/>
    </row>
    <row r="1000" spans="6:11" ht="12" customHeight="1">
      <c r="F1000" s="1"/>
      <c r="I1000" s="1"/>
      <c r="J1000" s="1"/>
      <c r="K1000" s="1"/>
    </row>
    <row r="1001" spans="6:11" ht="12" customHeight="1">
      <c r="F1001" s="1"/>
      <c r="I1001" s="1"/>
      <c r="J1001" s="1"/>
      <c r="K1001" s="1"/>
    </row>
    <row r="1002" spans="6:11" ht="12" customHeight="1">
      <c r="F1002" s="1"/>
      <c r="I1002" s="1"/>
      <c r="J1002" s="1"/>
      <c r="K1002" s="1"/>
    </row>
    <row r="1003" spans="6:11" ht="12" customHeight="1">
      <c r="F1003" s="1"/>
      <c r="I1003" s="1"/>
      <c r="J1003" s="1"/>
      <c r="K1003" s="1"/>
    </row>
    <row r="1004" spans="6:11" ht="12" customHeight="1">
      <c r="F1004" s="1"/>
      <c r="I1004" s="1"/>
      <c r="J1004" s="1"/>
      <c r="K1004" s="1"/>
    </row>
    <row r="1005" spans="6:11" ht="12" customHeight="1">
      <c r="F1005" s="1"/>
      <c r="I1005" s="1"/>
      <c r="J1005" s="1"/>
      <c r="K1005" s="1"/>
    </row>
    <row r="1006" spans="6:11" ht="12" customHeight="1">
      <c r="F1006" s="1"/>
      <c r="I1006" s="1"/>
      <c r="J1006" s="1"/>
      <c r="K1006" s="1"/>
    </row>
    <row r="1007" spans="6:11" ht="12" customHeight="1">
      <c r="F1007" s="1"/>
      <c r="I1007" s="1"/>
      <c r="J1007" s="1"/>
      <c r="K1007" s="1"/>
    </row>
    <row r="1008" spans="6:11" ht="12" customHeight="1">
      <c r="F1008" s="1"/>
      <c r="I1008" s="1"/>
      <c r="J1008" s="1"/>
      <c r="K1008" s="1"/>
    </row>
    <row r="1009" spans="6:11" ht="12" customHeight="1">
      <c r="F1009" s="1"/>
      <c r="I1009" s="1"/>
      <c r="J1009" s="1"/>
      <c r="K1009" s="1"/>
    </row>
    <row r="1010" spans="6:11" ht="12" customHeight="1">
      <c r="F1010" s="1"/>
      <c r="I1010" s="1"/>
      <c r="J1010" s="1"/>
      <c r="K1010" s="1"/>
    </row>
    <row r="1011" spans="6:11" ht="12" customHeight="1">
      <c r="F1011" s="1"/>
      <c r="I1011" s="1"/>
      <c r="J1011" s="1"/>
      <c r="K1011" s="1"/>
    </row>
    <row r="1012" spans="6:11" ht="12" customHeight="1">
      <c r="F1012" s="1"/>
      <c r="I1012" s="1"/>
      <c r="J1012" s="1"/>
      <c r="K1012" s="1"/>
    </row>
    <row r="1013" spans="6:11" ht="12" customHeight="1">
      <c r="F1013" s="1"/>
      <c r="I1013" s="1"/>
      <c r="J1013" s="1"/>
      <c r="K1013" s="1"/>
    </row>
    <row r="1014" spans="6:11" ht="12" customHeight="1">
      <c r="F1014" s="1"/>
      <c r="I1014" s="1"/>
      <c r="J1014" s="1"/>
      <c r="K1014" s="1"/>
    </row>
    <row r="1015" spans="6:11" ht="12" customHeight="1">
      <c r="F1015" s="1"/>
      <c r="I1015" s="1"/>
      <c r="J1015" s="1"/>
      <c r="K1015" s="1"/>
    </row>
    <row r="1016" spans="6:11" ht="12" customHeight="1">
      <c r="F1016" s="1"/>
      <c r="I1016" s="1"/>
      <c r="J1016" s="1"/>
      <c r="K1016" s="1"/>
    </row>
    <row r="1017" spans="6:11" ht="12" customHeight="1">
      <c r="F1017" s="1"/>
      <c r="I1017" s="1"/>
      <c r="J1017" s="1"/>
      <c r="K1017" s="1"/>
    </row>
    <row r="1018" spans="6:11" ht="12" customHeight="1">
      <c r="F1018" s="1"/>
      <c r="I1018" s="1"/>
      <c r="J1018" s="1"/>
      <c r="K1018" s="1"/>
    </row>
    <row r="1019" spans="6:11" ht="12" customHeight="1">
      <c r="F1019" s="1"/>
      <c r="I1019" s="1"/>
      <c r="J1019" s="1"/>
      <c r="K1019" s="1"/>
    </row>
    <row r="1020" spans="6:11" ht="12" customHeight="1">
      <c r="F1020" s="1"/>
      <c r="I1020" s="1"/>
      <c r="J1020" s="1"/>
      <c r="K1020" s="1"/>
    </row>
    <row r="1021" spans="6:11" ht="12" customHeight="1">
      <c r="F1021" s="1"/>
      <c r="I1021" s="1"/>
      <c r="J1021" s="1"/>
      <c r="K1021" s="1"/>
    </row>
    <row r="1022" spans="6:11" ht="12" customHeight="1">
      <c r="F1022" s="1"/>
      <c r="I1022" s="1"/>
      <c r="J1022" s="1"/>
      <c r="K1022" s="1"/>
    </row>
    <row r="1023" spans="6:11" ht="12" customHeight="1">
      <c r="F1023" s="1"/>
      <c r="I1023" s="1"/>
      <c r="J1023" s="1"/>
      <c r="K1023" s="1"/>
    </row>
    <row r="1024" spans="6:11" ht="12" customHeight="1">
      <c r="F1024" s="1"/>
      <c r="I1024" s="1"/>
      <c r="J1024" s="1"/>
      <c r="K1024" s="1"/>
    </row>
    <row r="1025" spans="6:11" ht="12" customHeight="1">
      <c r="F1025" s="1"/>
      <c r="I1025" s="1"/>
      <c r="J1025" s="1"/>
      <c r="K1025" s="1"/>
    </row>
    <row r="1026" spans="6:11" ht="12" customHeight="1">
      <c r="F1026" s="1"/>
      <c r="I1026" s="1"/>
      <c r="J1026" s="1"/>
      <c r="K1026" s="1"/>
    </row>
    <row r="1027" spans="6:11" ht="12" customHeight="1">
      <c r="F1027" s="1"/>
      <c r="I1027" s="1"/>
      <c r="J1027" s="1"/>
      <c r="K1027" s="1"/>
    </row>
    <row r="1028" spans="6:11" ht="12" customHeight="1">
      <c r="F1028" s="1"/>
      <c r="I1028" s="1"/>
      <c r="J1028" s="1"/>
      <c r="K1028" s="1"/>
    </row>
    <row r="1029" spans="6:11" ht="12" customHeight="1">
      <c r="F1029" s="1"/>
      <c r="I1029" s="1"/>
      <c r="J1029" s="1"/>
      <c r="K1029" s="1"/>
    </row>
    <row r="1030" spans="6:11" ht="12" customHeight="1">
      <c r="F1030" s="1"/>
      <c r="I1030" s="1"/>
      <c r="J1030" s="1"/>
      <c r="K1030" s="1"/>
    </row>
    <row r="1031" spans="6:11" ht="12" customHeight="1">
      <c r="F1031" s="1"/>
      <c r="I1031" s="1"/>
      <c r="J1031" s="1"/>
      <c r="K1031" s="1"/>
    </row>
    <row r="1032" spans="6:11" ht="12" customHeight="1">
      <c r="F1032" s="1"/>
      <c r="I1032" s="1"/>
      <c r="J1032" s="1"/>
      <c r="K1032" s="1"/>
    </row>
    <row r="1033" spans="6:11" ht="12" customHeight="1">
      <c r="F1033" s="1"/>
      <c r="I1033" s="1"/>
      <c r="J1033" s="1"/>
      <c r="K1033" s="1"/>
    </row>
    <row r="1034" spans="6:11" ht="12" customHeight="1">
      <c r="F1034" s="1"/>
      <c r="I1034" s="1"/>
      <c r="J1034" s="1"/>
      <c r="K1034" s="1"/>
    </row>
    <row r="1035" spans="6:11" ht="12" customHeight="1">
      <c r="F1035" s="1"/>
      <c r="I1035" s="1"/>
      <c r="J1035" s="1"/>
      <c r="K1035" s="1"/>
    </row>
    <row r="1036" spans="6:11" ht="12" customHeight="1">
      <c r="F1036" s="1"/>
      <c r="I1036" s="1"/>
      <c r="J1036" s="1"/>
      <c r="K1036" s="1"/>
    </row>
    <row r="1037" spans="6:11" ht="12" customHeight="1">
      <c r="F1037" s="1"/>
      <c r="I1037" s="1"/>
      <c r="J1037" s="1"/>
      <c r="K1037" s="1"/>
    </row>
    <row r="1038" spans="6:11" ht="12" customHeight="1">
      <c r="F1038" s="1"/>
      <c r="I1038" s="1"/>
      <c r="J1038" s="1"/>
      <c r="K1038" s="1"/>
    </row>
    <row r="1039" spans="6:11" ht="12" customHeight="1">
      <c r="F1039" s="1"/>
      <c r="I1039" s="1"/>
      <c r="J1039" s="1"/>
      <c r="K1039" s="1"/>
    </row>
    <row r="1040" spans="6:11" ht="12" customHeight="1">
      <c r="F1040" s="1"/>
      <c r="I1040" s="1"/>
      <c r="J1040" s="1"/>
      <c r="K1040" s="1"/>
    </row>
    <row r="1041" spans="6:11" ht="12" customHeight="1">
      <c r="F1041" s="1"/>
      <c r="I1041" s="1"/>
      <c r="J1041" s="1"/>
      <c r="K1041" s="1"/>
    </row>
    <row r="1042" spans="6:11" ht="12" customHeight="1">
      <c r="F1042" s="1"/>
      <c r="I1042" s="1"/>
      <c r="J1042" s="1"/>
      <c r="K1042" s="1"/>
    </row>
    <row r="1043" spans="6:11" ht="12" customHeight="1">
      <c r="F1043" s="1"/>
      <c r="I1043" s="1"/>
      <c r="J1043" s="1"/>
      <c r="K1043" s="1"/>
    </row>
    <row r="1044" spans="6:11" ht="12" customHeight="1">
      <c r="F1044" s="1"/>
      <c r="I1044" s="1"/>
      <c r="J1044" s="1"/>
      <c r="K1044" s="1"/>
    </row>
    <row r="1045" spans="6:11" ht="12" customHeight="1">
      <c r="F1045" s="1"/>
      <c r="I1045" s="1"/>
      <c r="J1045" s="1"/>
      <c r="K1045" s="1"/>
    </row>
    <row r="1046" spans="6:11" ht="12" customHeight="1">
      <c r="F1046" s="1"/>
      <c r="I1046" s="1"/>
      <c r="J1046" s="1"/>
      <c r="K1046" s="1"/>
    </row>
    <row r="1047" spans="6:11" ht="12" customHeight="1">
      <c r="F1047" s="1"/>
      <c r="I1047" s="1"/>
      <c r="J1047" s="1"/>
      <c r="K1047" s="1"/>
    </row>
    <row r="1048" spans="6:11" ht="12" customHeight="1">
      <c r="F1048" s="1"/>
      <c r="I1048" s="1"/>
      <c r="J1048" s="1"/>
      <c r="K1048" s="1"/>
    </row>
    <row r="1049" spans="6:11" ht="12" customHeight="1">
      <c r="F1049" s="1"/>
      <c r="I1049" s="1"/>
      <c r="J1049" s="1"/>
      <c r="K1049" s="1"/>
    </row>
    <row r="1050" spans="6:11" ht="12" customHeight="1">
      <c r="F1050" s="1"/>
      <c r="I1050" s="1"/>
      <c r="J1050" s="1"/>
      <c r="K1050" s="1"/>
    </row>
    <row r="1051" spans="6:11" ht="12" customHeight="1">
      <c r="F1051" s="1"/>
      <c r="I1051" s="1"/>
      <c r="J1051" s="1"/>
      <c r="K1051" s="1"/>
    </row>
    <row r="1052" spans="6:11" ht="12" customHeight="1">
      <c r="F1052" s="1"/>
      <c r="I1052" s="1"/>
      <c r="J1052" s="1"/>
      <c r="K1052" s="1"/>
    </row>
    <row r="1053" spans="6:11" ht="12" customHeight="1">
      <c r="F1053" s="1"/>
      <c r="I1053" s="1"/>
      <c r="J1053" s="1"/>
      <c r="K1053" s="1"/>
    </row>
    <row r="1054" spans="6:11" ht="12" customHeight="1">
      <c r="F1054" s="1"/>
      <c r="I1054" s="1"/>
      <c r="J1054" s="1"/>
      <c r="K1054" s="1"/>
    </row>
    <row r="1055" spans="6:11" ht="12" customHeight="1">
      <c r="F1055" s="1"/>
      <c r="I1055" s="1"/>
      <c r="J1055" s="1"/>
      <c r="K1055" s="1"/>
    </row>
    <row r="1056" spans="6:11" ht="12" customHeight="1">
      <c r="F1056" s="1"/>
      <c r="I1056" s="1"/>
      <c r="J1056" s="1"/>
      <c r="K1056" s="1"/>
    </row>
    <row r="1057" spans="6:11" ht="12" customHeight="1">
      <c r="F1057" s="1"/>
      <c r="I1057" s="1"/>
      <c r="J1057" s="1"/>
      <c r="K1057" s="1"/>
    </row>
    <row r="1058" spans="6:11" ht="12" customHeight="1">
      <c r="F1058" s="1"/>
      <c r="I1058" s="1"/>
      <c r="J1058" s="1"/>
      <c r="K1058" s="1"/>
    </row>
    <row r="1059" spans="6:11" ht="12" customHeight="1">
      <c r="F1059" s="1"/>
      <c r="I1059" s="1"/>
      <c r="J1059" s="1"/>
      <c r="K1059" s="1"/>
    </row>
    <row r="1060" spans="6:11" ht="12" customHeight="1">
      <c r="F1060" s="1"/>
      <c r="I1060" s="1"/>
      <c r="J1060" s="1"/>
      <c r="K1060" s="1"/>
    </row>
    <row r="1061" spans="6:11" ht="12" customHeight="1">
      <c r="F1061" s="1"/>
      <c r="I1061" s="1"/>
      <c r="J1061" s="1"/>
      <c r="K1061" s="1"/>
    </row>
    <row r="1062" spans="6:11" ht="12" customHeight="1">
      <c r="F1062" s="1"/>
      <c r="I1062" s="1"/>
      <c r="J1062" s="1"/>
      <c r="K1062" s="1"/>
    </row>
    <row r="1063" spans="6:11" ht="12" customHeight="1">
      <c r="F1063" s="1"/>
      <c r="I1063" s="1"/>
      <c r="J1063" s="1"/>
      <c r="K1063" s="1"/>
    </row>
    <row r="1064" spans="6:11" ht="12" customHeight="1">
      <c r="F1064" s="1"/>
      <c r="I1064" s="1"/>
      <c r="J1064" s="1"/>
      <c r="K1064" s="1"/>
    </row>
    <row r="1065" spans="6:11" ht="12" customHeight="1">
      <c r="F1065" s="1"/>
      <c r="I1065" s="1"/>
      <c r="J1065" s="1"/>
      <c r="K1065" s="1"/>
    </row>
    <row r="1066" spans="6:11" ht="12" customHeight="1">
      <c r="F1066" s="1"/>
      <c r="I1066" s="1"/>
      <c r="J1066" s="1"/>
      <c r="K1066" s="1"/>
    </row>
    <row r="1067" spans="6:11" ht="12" customHeight="1">
      <c r="F1067" s="1"/>
      <c r="I1067" s="1"/>
      <c r="J1067" s="1"/>
      <c r="K1067" s="1"/>
    </row>
    <row r="1068" spans="6:11" ht="12" customHeight="1">
      <c r="F1068" s="1"/>
      <c r="I1068" s="1"/>
      <c r="J1068" s="1"/>
      <c r="K1068" s="1"/>
    </row>
    <row r="1069" spans="6:11" ht="12" customHeight="1">
      <c r="F1069" s="1"/>
      <c r="I1069" s="1"/>
      <c r="J1069" s="1"/>
      <c r="K1069" s="1"/>
    </row>
    <row r="1070" spans="6:11" ht="12" customHeight="1">
      <c r="F1070" s="1"/>
      <c r="I1070" s="1"/>
      <c r="J1070" s="1"/>
      <c r="K1070" s="1"/>
    </row>
    <row r="1071" spans="6:11" ht="12" customHeight="1">
      <c r="F1071" s="1"/>
      <c r="I1071" s="1"/>
      <c r="J1071" s="1"/>
      <c r="K1071" s="1"/>
    </row>
    <row r="1072" spans="6:11" ht="12" customHeight="1">
      <c r="F1072" s="1"/>
      <c r="I1072" s="1"/>
      <c r="J1072" s="1"/>
      <c r="K1072" s="1"/>
    </row>
    <row r="1073" spans="6:11" ht="12" customHeight="1">
      <c r="F1073" s="1"/>
      <c r="I1073" s="1"/>
      <c r="J1073" s="1"/>
      <c r="K1073" s="1"/>
    </row>
    <row r="1074" spans="6:11" ht="12" customHeight="1">
      <c r="F1074" s="1"/>
      <c r="I1074" s="1"/>
      <c r="J1074" s="1"/>
      <c r="K1074" s="1"/>
    </row>
    <row r="1075" spans="6:11" ht="12" customHeight="1">
      <c r="F1075" s="1"/>
      <c r="I1075" s="1"/>
      <c r="J1075" s="1"/>
      <c r="K1075" s="1"/>
    </row>
    <row r="1076" spans="6:11" ht="12" customHeight="1">
      <c r="F1076" s="1"/>
      <c r="I1076" s="1"/>
      <c r="J1076" s="1"/>
      <c r="K1076" s="1"/>
    </row>
    <row r="1077" spans="6:11" ht="12" customHeight="1">
      <c r="F1077" s="1"/>
      <c r="I1077" s="1"/>
      <c r="J1077" s="1"/>
      <c r="K1077" s="1"/>
    </row>
    <row r="1078" spans="6:11" ht="12" customHeight="1">
      <c r="F1078" s="1"/>
      <c r="I1078" s="1"/>
      <c r="J1078" s="1"/>
      <c r="K1078" s="1"/>
    </row>
    <row r="1079" spans="6:11" ht="12" customHeight="1">
      <c r="F1079" s="1"/>
      <c r="I1079" s="1"/>
      <c r="J1079" s="1"/>
      <c r="K1079" s="1"/>
    </row>
    <row r="1080" spans="6:11" ht="12" customHeight="1">
      <c r="F1080" s="1"/>
      <c r="I1080" s="1"/>
      <c r="J1080" s="1"/>
      <c r="K1080" s="1"/>
    </row>
    <row r="1081" spans="6:11" ht="12" customHeight="1">
      <c r="F1081" s="1"/>
      <c r="I1081" s="1"/>
      <c r="J1081" s="1"/>
      <c r="K1081" s="1"/>
    </row>
    <row r="1082" spans="6:11" ht="12" customHeight="1">
      <c r="F1082" s="1"/>
      <c r="I1082" s="1"/>
      <c r="J1082" s="1"/>
      <c r="K1082" s="1"/>
    </row>
    <row r="1083" spans="6:11" ht="12" customHeight="1">
      <c r="F1083" s="1"/>
      <c r="I1083" s="1"/>
      <c r="J1083" s="1"/>
      <c r="K1083" s="1"/>
    </row>
    <row r="1084" spans="6:11" ht="12" customHeight="1">
      <c r="F1084" s="1"/>
      <c r="I1084" s="1"/>
      <c r="J1084" s="1"/>
      <c r="K1084" s="1"/>
    </row>
    <row r="1085" spans="6:11" ht="12" customHeight="1">
      <c r="F1085" s="1"/>
      <c r="I1085" s="1"/>
      <c r="J1085" s="1"/>
      <c r="K1085" s="1"/>
    </row>
    <row r="1086" spans="6:11" ht="12" customHeight="1">
      <c r="F1086" s="1"/>
      <c r="I1086" s="1"/>
      <c r="J1086" s="1"/>
      <c r="K1086" s="1"/>
    </row>
    <row r="1087" spans="6:11" ht="12" customHeight="1">
      <c r="F1087" s="1"/>
      <c r="I1087" s="1"/>
      <c r="J1087" s="1"/>
      <c r="K1087" s="1"/>
    </row>
    <row r="1088" spans="6:11" ht="12" customHeight="1">
      <c r="F1088" s="1"/>
      <c r="I1088" s="1"/>
      <c r="J1088" s="1"/>
      <c r="K1088" s="1"/>
    </row>
    <row r="1089" spans="6:11" ht="12" customHeight="1">
      <c r="F1089" s="1"/>
      <c r="I1089" s="1"/>
      <c r="J1089" s="1"/>
      <c r="K1089" s="1"/>
    </row>
    <row r="1090" spans="6:11" ht="12" customHeight="1">
      <c r="F1090" s="1"/>
      <c r="I1090" s="1"/>
      <c r="J1090" s="1"/>
      <c r="K1090" s="1"/>
    </row>
    <row r="1091" spans="6:11" ht="12" customHeight="1">
      <c r="F1091" s="1"/>
      <c r="I1091" s="1"/>
      <c r="J1091" s="1"/>
      <c r="K1091" s="1"/>
    </row>
    <row r="1092" spans="6:11" ht="12" customHeight="1">
      <c r="F1092" s="1"/>
      <c r="I1092" s="1"/>
      <c r="J1092" s="1"/>
      <c r="K1092" s="1"/>
    </row>
    <row r="1093" spans="6:11" ht="12" customHeight="1">
      <c r="F1093" s="1"/>
      <c r="I1093" s="1"/>
      <c r="J1093" s="1"/>
      <c r="K1093" s="1"/>
    </row>
    <row r="1094" spans="6:11" ht="12" customHeight="1">
      <c r="F1094" s="1"/>
      <c r="I1094" s="1"/>
      <c r="J1094" s="1"/>
      <c r="K1094" s="1"/>
    </row>
    <row r="1095" spans="6:11" ht="12" customHeight="1">
      <c r="F1095" s="1"/>
      <c r="I1095" s="1"/>
      <c r="J1095" s="1"/>
      <c r="K1095" s="1"/>
    </row>
    <row r="1096" spans="6:11" ht="12" customHeight="1">
      <c r="F1096" s="1"/>
      <c r="I1096" s="1"/>
      <c r="J1096" s="1"/>
      <c r="K1096" s="1"/>
    </row>
    <row r="1097" spans="6:11" ht="12" customHeight="1">
      <c r="F1097" s="1"/>
      <c r="I1097" s="1"/>
      <c r="J1097" s="1"/>
      <c r="K1097" s="1"/>
    </row>
    <row r="1098" spans="6:11" ht="12" customHeight="1">
      <c r="F1098" s="1"/>
      <c r="I1098" s="1"/>
      <c r="J1098" s="1"/>
      <c r="K1098" s="1"/>
    </row>
    <row r="1099" spans="6:11" ht="12" customHeight="1">
      <c r="F1099" s="1"/>
      <c r="I1099" s="1"/>
      <c r="J1099" s="1"/>
      <c r="K1099" s="1"/>
    </row>
    <row r="1100" spans="6:11" ht="12" customHeight="1">
      <c r="F1100" s="1"/>
      <c r="I1100" s="1"/>
      <c r="J1100" s="1"/>
      <c r="K1100" s="1"/>
    </row>
    <row r="1101" spans="6:11" ht="12" customHeight="1">
      <c r="F1101" s="1"/>
      <c r="I1101" s="1"/>
      <c r="J1101" s="1"/>
      <c r="K1101" s="1"/>
    </row>
    <row r="1102" spans="6:11" ht="12" customHeight="1">
      <c r="F1102" s="1"/>
      <c r="I1102" s="1"/>
      <c r="J1102" s="1"/>
      <c r="K1102" s="1"/>
    </row>
    <row r="1103" spans="6:11" ht="12" customHeight="1">
      <c r="F1103" s="1"/>
      <c r="I1103" s="1"/>
      <c r="J1103" s="1"/>
      <c r="K1103" s="1"/>
    </row>
    <row r="1104" spans="6:11" ht="12" customHeight="1">
      <c r="F1104" s="1"/>
      <c r="I1104" s="1"/>
      <c r="J1104" s="1"/>
      <c r="K1104" s="1"/>
    </row>
    <row r="1105" spans="6:11" ht="12" customHeight="1">
      <c r="F1105" s="1"/>
      <c r="I1105" s="1"/>
      <c r="J1105" s="1"/>
      <c r="K1105" s="1"/>
    </row>
    <row r="1106" spans="6:11" ht="12" customHeight="1">
      <c r="F1106" s="1"/>
      <c r="I1106" s="1"/>
      <c r="J1106" s="1"/>
      <c r="K1106" s="1"/>
    </row>
    <row r="1107" spans="6:11" ht="12" customHeight="1">
      <c r="F1107" s="1"/>
      <c r="I1107" s="1"/>
      <c r="J1107" s="1"/>
      <c r="K1107" s="1"/>
    </row>
    <row r="1108" spans="6:11" ht="12" customHeight="1">
      <c r="F1108" s="1"/>
      <c r="I1108" s="1"/>
      <c r="J1108" s="1"/>
      <c r="K1108" s="1"/>
    </row>
    <row r="1109" spans="6:11" ht="12" customHeight="1">
      <c r="F1109" s="1"/>
      <c r="I1109" s="1"/>
      <c r="J1109" s="1"/>
      <c r="K1109" s="1"/>
    </row>
    <row r="1110" spans="6:11" ht="12" customHeight="1">
      <c r="F1110" s="1"/>
      <c r="I1110" s="1"/>
      <c r="J1110" s="1"/>
      <c r="K1110" s="1"/>
    </row>
    <row r="1111" spans="6:11" ht="12" customHeight="1">
      <c r="F1111" s="1"/>
      <c r="I1111" s="1"/>
      <c r="J1111" s="1"/>
      <c r="K1111" s="1"/>
    </row>
    <row r="1112" spans="6:11" ht="12" customHeight="1">
      <c r="F1112" s="1"/>
      <c r="I1112" s="1"/>
      <c r="J1112" s="1"/>
      <c r="K1112" s="1"/>
    </row>
    <row r="1113" spans="6:11" ht="12" customHeight="1">
      <c r="F1113" s="1"/>
      <c r="I1113" s="1"/>
      <c r="J1113" s="1"/>
      <c r="K1113" s="1"/>
    </row>
    <row r="1114" spans="6:11" ht="12" customHeight="1">
      <c r="F1114" s="1"/>
      <c r="I1114" s="1"/>
      <c r="J1114" s="1"/>
      <c r="K1114" s="1"/>
    </row>
    <row r="1115" spans="6:11" ht="12" customHeight="1">
      <c r="F1115" s="1"/>
      <c r="I1115" s="1"/>
      <c r="J1115" s="1"/>
      <c r="K1115" s="1"/>
    </row>
    <row r="1116" spans="6:11" ht="12" customHeight="1">
      <c r="F1116" s="1"/>
      <c r="I1116" s="1"/>
      <c r="J1116" s="1"/>
      <c r="K1116" s="1"/>
    </row>
    <row r="1117" spans="6:11" ht="12" customHeight="1">
      <c r="F1117" s="1"/>
      <c r="I1117" s="1"/>
      <c r="J1117" s="1"/>
      <c r="K1117" s="1"/>
    </row>
    <row r="1118" spans="6:11" ht="12" customHeight="1">
      <c r="F1118" s="1"/>
      <c r="I1118" s="1"/>
      <c r="J1118" s="1"/>
      <c r="K1118" s="1"/>
    </row>
    <row r="1119" spans="6:11" ht="12" customHeight="1">
      <c r="F1119" s="1"/>
      <c r="I1119" s="1"/>
      <c r="J1119" s="1"/>
      <c r="K1119" s="1"/>
    </row>
    <row r="1120" spans="6:11" ht="12" customHeight="1">
      <c r="F1120" s="1"/>
      <c r="I1120" s="1"/>
      <c r="J1120" s="1"/>
      <c r="K1120" s="1"/>
    </row>
    <row r="1121" spans="6:11" ht="12" customHeight="1">
      <c r="F1121" s="1"/>
      <c r="I1121" s="1"/>
      <c r="J1121" s="1"/>
      <c r="K1121" s="1"/>
    </row>
    <row r="1122" spans="6:11" ht="12" customHeight="1">
      <c r="F1122" s="1"/>
      <c r="I1122" s="1"/>
      <c r="J1122" s="1"/>
      <c r="K1122" s="1"/>
    </row>
    <row r="1123" spans="6:11" ht="12" customHeight="1">
      <c r="F1123" s="1"/>
      <c r="I1123" s="1"/>
      <c r="J1123" s="1"/>
      <c r="K1123" s="1"/>
    </row>
    <row r="1124" spans="6:11" ht="12" customHeight="1">
      <c r="F1124" s="1"/>
      <c r="I1124" s="1"/>
      <c r="J1124" s="1"/>
      <c r="K1124" s="1"/>
    </row>
    <row r="1125" spans="6:11" ht="12" customHeight="1">
      <c r="F1125" s="1"/>
      <c r="I1125" s="1"/>
      <c r="J1125" s="1"/>
      <c r="K1125" s="1"/>
    </row>
    <row r="1126" spans="6:11" ht="12" customHeight="1">
      <c r="F1126" s="1"/>
      <c r="I1126" s="1"/>
      <c r="J1126" s="1"/>
      <c r="K1126" s="1"/>
    </row>
    <row r="1127" spans="6:11" ht="12" customHeight="1">
      <c r="F1127" s="1"/>
      <c r="I1127" s="1"/>
      <c r="J1127" s="1"/>
      <c r="K1127" s="1"/>
    </row>
    <row r="1128" spans="6:11" ht="12" customHeight="1">
      <c r="F1128" s="1"/>
      <c r="I1128" s="1"/>
      <c r="J1128" s="1"/>
      <c r="K1128" s="1"/>
    </row>
    <row r="1129" spans="6:11" ht="12" customHeight="1">
      <c r="F1129" s="1"/>
      <c r="I1129" s="1"/>
      <c r="J1129" s="1"/>
      <c r="K1129" s="1"/>
    </row>
    <row r="1130" spans="6:11" ht="12" customHeight="1">
      <c r="F1130" s="1"/>
      <c r="I1130" s="1"/>
      <c r="J1130" s="1"/>
      <c r="K1130" s="1"/>
    </row>
    <row r="1131" spans="6:11" ht="12" customHeight="1">
      <c r="F1131" s="1"/>
      <c r="I1131" s="1"/>
      <c r="J1131" s="1"/>
      <c r="K1131" s="1"/>
    </row>
    <row r="1132" spans="6:11" ht="12" customHeight="1">
      <c r="F1132" s="1"/>
      <c r="I1132" s="1"/>
      <c r="J1132" s="1"/>
      <c r="K1132" s="1"/>
    </row>
    <row r="1133" spans="6:11" ht="12" customHeight="1">
      <c r="F1133" s="1"/>
      <c r="I1133" s="1"/>
      <c r="J1133" s="1"/>
      <c r="K1133" s="1"/>
    </row>
    <row r="1134" spans="6:11" ht="12" customHeight="1">
      <c r="F1134" s="1"/>
      <c r="I1134" s="1"/>
      <c r="J1134" s="1"/>
      <c r="K1134" s="1"/>
    </row>
    <row r="1135" spans="6:11" ht="12" customHeight="1">
      <c r="F1135" s="1"/>
      <c r="I1135" s="1"/>
      <c r="J1135" s="1"/>
      <c r="K1135" s="1"/>
    </row>
    <row r="1136" spans="6:11" ht="12" customHeight="1">
      <c r="F1136" s="1"/>
      <c r="I1136" s="1"/>
      <c r="J1136" s="1"/>
      <c r="K1136" s="1"/>
    </row>
    <row r="1137" spans="6:11" ht="12" customHeight="1">
      <c r="F1137" s="1"/>
      <c r="I1137" s="1"/>
      <c r="J1137" s="1"/>
      <c r="K1137" s="1"/>
    </row>
    <row r="1138" spans="6:11" ht="12" customHeight="1">
      <c r="F1138" s="1"/>
      <c r="I1138" s="1"/>
      <c r="J1138" s="1"/>
      <c r="K1138" s="1"/>
    </row>
    <row r="1139" spans="6:11" ht="12" customHeight="1">
      <c r="F1139" s="1"/>
      <c r="I1139" s="1"/>
      <c r="J1139" s="1"/>
      <c r="K1139" s="1"/>
    </row>
    <row r="1140" spans="6:11" ht="12" customHeight="1">
      <c r="F1140" s="1"/>
      <c r="I1140" s="1"/>
      <c r="J1140" s="1"/>
      <c r="K1140" s="1"/>
    </row>
    <row r="1141" spans="6:11" ht="12" customHeight="1">
      <c r="F1141" s="1"/>
      <c r="I1141" s="1"/>
      <c r="J1141" s="1"/>
      <c r="K1141" s="1"/>
    </row>
    <row r="1142" spans="6:11" ht="12" customHeight="1">
      <c r="F1142" s="1"/>
      <c r="I1142" s="1"/>
      <c r="J1142" s="1"/>
      <c r="K1142" s="1"/>
    </row>
    <row r="1143" spans="6:11" ht="12" customHeight="1">
      <c r="F1143" s="1"/>
      <c r="I1143" s="1"/>
      <c r="J1143" s="1"/>
      <c r="K1143" s="1"/>
    </row>
    <row r="1144" spans="6:11" ht="12" customHeight="1">
      <c r="F1144" s="1"/>
      <c r="I1144" s="1"/>
      <c r="J1144" s="1"/>
      <c r="K1144" s="1"/>
    </row>
    <row r="1145" spans="6:11" ht="12" customHeight="1">
      <c r="F1145" s="1"/>
      <c r="I1145" s="1"/>
      <c r="J1145" s="1"/>
      <c r="K1145" s="1"/>
    </row>
    <row r="1146" spans="6:11" ht="12" customHeight="1">
      <c r="F1146" s="1"/>
      <c r="I1146" s="1"/>
      <c r="J1146" s="1"/>
      <c r="K1146" s="1"/>
    </row>
    <row r="1147" spans="6:11" ht="12" customHeight="1">
      <c r="F1147" s="1"/>
      <c r="I1147" s="1"/>
      <c r="J1147" s="1"/>
      <c r="K1147" s="1"/>
    </row>
    <row r="1148" spans="6:11" ht="12" customHeight="1">
      <c r="F1148" s="1"/>
      <c r="I1148" s="1"/>
      <c r="J1148" s="1"/>
      <c r="K1148" s="1"/>
    </row>
    <row r="1149" spans="6:11" ht="12" customHeight="1">
      <c r="F1149" s="1"/>
      <c r="I1149" s="1"/>
      <c r="J1149" s="1"/>
      <c r="K1149" s="1"/>
    </row>
    <row r="1150" spans="6:11" ht="12" customHeight="1">
      <c r="F1150" s="1"/>
      <c r="I1150" s="1"/>
      <c r="J1150" s="1"/>
      <c r="K1150" s="1"/>
    </row>
    <row r="1151" spans="6:11" ht="12" customHeight="1">
      <c r="F1151" s="1"/>
      <c r="I1151" s="1"/>
      <c r="J1151" s="1"/>
      <c r="K1151" s="1"/>
    </row>
    <row r="1152" spans="6:11" ht="12" customHeight="1">
      <c r="F1152" s="1"/>
      <c r="I1152" s="1"/>
      <c r="J1152" s="1"/>
      <c r="K1152" s="1"/>
    </row>
    <row r="1153" spans="6:11" ht="12" customHeight="1">
      <c r="F1153" s="1"/>
      <c r="I1153" s="1"/>
      <c r="J1153" s="1"/>
      <c r="K1153" s="1"/>
    </row>
    <row r="1154" spans="6:11" ht="12" customHeight="1">
      <c r="F1154" s="1"/>
      <c r="I1154" s="1"/>
      <c r="J1154" s="1"/>
      <c r="K1154" s="1"/>
    </row>
    <row r="1155" spans="6:11" ht="12" customHeight="1">
      <c r="F1155" s="1"/>
      <c r="I1155" s="1"/>
      <c r="J1155" s="1"/>
      <c r="K1155" s="1"/>
    </row>
    <row r="1156" spans="6:11" ht="12" customHeight="1">
      <c r="F1156" s="1"/>
      <c r="I1156" s="1"/>
      <c r="J1156" s="1"/>
      <c r="K1156" s="1"/>
    </row>
    <row r="1157" spans="6:11" ht="12" customHeight="1">
      <c r="F1157" s="1"/>
      <c r="I1157" s="1"/>
      <c r="J1157" s="1"/>
      <c r="K1157" s="1"/>
    </row>
    <row r="1158" spans="6:11" ht="12" customHeight="1">
      <c r="F1158" s="1"/>
      <c r="I1158" s="1"/>
      <c r="J1158" s="1"/>
      <c r="K1158" s="1"/>
    </row>
    <row r="1159" spans="6:11" ht="12" customHeight="1">
      <c r="F1159" s="1"/>
      <c r="I1159" s="1"/>
      <c r="J1159" s="1"/>
      <c r="K1159" s="1"/>
    </row>
    <row r="1160" spans="6:11" ht="12" customHeight="1">
      <c r="F1160" s="1"/>
      <c r="I1160" s="1"/>
      <c r="J1160" s="1"/>
      <c r="K1160" s="1"/>
    </row>
    <row r="1161" spans="6:11" ht="12" customHeight="1">
      <c r="F1161" s="1"/>
      <c r="I1161" s="1"/>
      <c r="J1161" s="1"/>
      <c r="K1161" s="1"/>
    </row>
    <row r="1162" spans="6:11" ht="12" customHeight="1">
      <c r="F1162" s="1"/>
      <c r="I1162" s="1"/>
      <c r="J1162" s="1"/>
      <c r="K1162" s="1"/>
    </row>
    <row r="1163" spans="6:11" ht="12" customHeight="1">
      <c r="F1163" s="1"/>
      <c r="I1163" s="1"/>
      <c r="J1163" s="1"/>
      <c r="K1163" s="1"/>
    </row>
    <row r="1164" spans="6:11" ht="12" customHeight="1">
      <c r="F1164" s="1"/>
      <c r="I1164" s="1"/>
      <c r="J1164" s="1"/>
      <c r="K1164" s="1"/>
    </row>
    <row r="1165" spans="6:11" ht="12" customHeight="1">
      <c r="F1165" s="1"/>
      <c r="I1165" s="1"/>
      <c r="J1165" s="1"/>
      <c r="K1165" s="1"/>
    </row>
    <row r="1166" spans="6:11" ht="12" customHeight="1">
      <c r="F1166" s="1"/>
      <c r="I1166" s="1"/>
      <c r="J1166" s="1"/>
      <c r="K1166" s="1"/>
    </row>
    <row r="1167" spans="6:11" ht="12" customHeight="1">
      <c r="F1167" s="1"/>
      <c r="I1167" s="1"/>
      <c r="J1167" s="1"/>
      <c r="K1167" s="1"/>
    </row>
    <row r="1168" spans="6:11" ht="12" customHeight="1">
      <c r="F1168" s="1"/>
      <c r="I1168" s="1"/>
      <c r="J1168" s="1"/>
      <c r="K1168" s="1"/>
    </row>
    <row r="1169" spans="6:11" ht="12" customHeight="1">
      <c r="F1169" s="1"/>
      <c r="I1169" s="1"/>
      <c r="J1169" s="1"/>
      <c r="K1169" s="1"/>
    </row>
    <row r="1170" spans="6:11" ht="12" customHeight="1">
      <c r="F1170" s="1"/>
      <c r="I1170" s="1"/>
      <c r="J1170" s="1"/>
      <c r="K1170" s="1"/>
    </row>
    <row r="1171" spans="6:11" ht="12" customHeight="1">
      <c r="F1171" s="1"/>
      <c r="I1171" s="1"/>
      <c r="J1171" s="1"/>
      <c r="K1171" s="1"/>
    </row>
    <row r="1172" spans="6:11" ht="12" customHeight="1">
      <c r="F1172" s="1"/>
      <c r="I1172" s="1"/>
      <c r="J1172" s="1"/>
      <c r="K1172" s="1"/>
    </row>
    <row r="1173" spans="6:11" ht="12" customHeight="1">
      <c r="F1173" s="1"/>
      <c r="I1173" s="1"/>
      <c r="J1173" s="1"/>
      <c r="K1173" s="1"/>
    </row>
    <row r="1174" spans="6:11" ht="12" customHeight="1">
      <c r="F1174" s="1"/>
      <c r="I1174" s="1"/>
      <c r="J1174" s="1"/>
      <c r="K1174" s="1"/>
    </row>
    <row r="1175" spans="6:11" ht="12" customHeight="1">
      <c r="F1175" s="1"/>
      <c r="I1175" s="1"/>
      <c r="J1175" s="1"/>
      <c r="K1175" s="1"/>
    </row>
    <row r="1176" spans="6:11" ht="12" customHeight="1">
      <c r="F1176" s="1"/>
      <c r="I1176" s="1"/>
      <c r="J1176" s="1"/>
      <c r="K1176" s="1"/>
    </row>
    <row r="1177" spans="6:11" ht="12" customHeight="1">
      <c r="F1177" s="1"/>
      <c r="I1177" s="1"/>
      <c r="J1177" s="1"/>
      <c r="K1177" s="1"/>
    </row>
    <row r="1178" spans="6:11" ht="12" customHeight="1">
      <c r="F1178" s="1"/>
      <c r="I1178" s="1"/>
      <c r="J1178" s="1"/>
      <c r="K1178" s="1"/>
    </row>
    <row r="1179" spans="6:11" ht="12" customHeight="1">
      <c r="F1179" s="1"/>
      <c r="I1179" s="1"/>
      <c r="J1179" s="1"/>
      <c r="K1179" s="1"/>
    </row>
    <row r="1180" spans="6:11" ht="12" customHeight="1">
      <c r="F1180" s="1"/>
      <c r="I1180" s="1"/>
      <c r="J1180" s="1"/>
      <c r="K1180" s="1"/>
    </row>
    <row r="1181" spans="6:11" ht="12" customHeight="1">
      <c r="F1181" s="1"/>
      <c r="I1181" s="1"/>
      <c r="J1181" s="1"/>
      <c r="K1181" s="1"/>
    </row>
    <row r="1182" spans="6:11" ht="12" customHeight="1">
      <c r="F1182" s="1"/>
      <c r="I1182" s="1"/>
      <c r="J1182" s="1"/>
      <c r="K1182" s="1"/>
    </row>
    <row r="1183" spans="6:11" ht="12" customHeight="1">
      <c r="F1183" s="1"/>
      <c r="I1183" s="1"/>
      <c r="J1183" s="1"/>
      <c r="K1183" s="1"/>
    </row>
    <row r="1184" spans="6:11" ht="12" customHeight="1">
      <c r="F1184" s="1"/>
      <c r="I1184" s="1"/>
      <c r="J1184" s="1"/>
      <c r="K1184" s="1"/>
    </row>
    <row r="1185" spans="6:11" ht="12" customHeight="1">
      <c r="F1185" s="1"/>
      <c r="I1185" s="1"/>
      <c r="J1185" s="1"/>
      <c r="K1185" s="1"/>
    </row>
    <row r="1186" spans="6:11" ht="12" customHeight="1">
      <c r="F1186" s="1"/>
      <c r="I1186" s="1"/>
      <c r="J1186" s="1"/>
      <c r="K1186" s="1"/>
    </row>
    <row r="1187" spans="6:11" ht="12" customHeight="1">
      <c r="F1187" s="1"/>
      <c r="I1187" s="1"/>
      <c r="J1187" s="1"/>
      <c r="K1187" s="1"/>
    </row>
    <row r="1188" spans="6:11" ht="12" customHeight="1">
      <c r="F1188" s="1"/>
      <c r="I1188" s="1"/>
      <c r="J1188" s="1"/>
      <c r="K1188" s="1"/>
    </row>
    <row r="1189" spans="6:11" ht="12" customHeight="1">
      <c r="F1189" s="1"/>
      <c r="I1189" s="1"/>
      <c r="J1189" s="1"/>
      <c r="K1189" s="1"/>
    </row>
    <row r="1190" spans="6:11" ht="12" customHeight="1">
      <c r="F1190" s="1"/>
      <c r="I1190" s="1"/>
      <c r="J1190" s="1"/>
      <c r="K1190" s="1"/>
    </row>
    <row r="1191" spans="6:11" ht="12" customHeight="1">
      <c r="F1191" s="1"/>
      <c r="I1191" s="1"/>
      <c r="J1191" s="1"/>
      <c r="K1191" s="1"/>
    </row>
    <row r="1192" spans="6:11" ht="12" customHeight="1">
      <c r="F1192" s="1"/>
      <c r="I1192" s="1"/>
      <c r="J1192" s="1"/>
      <c r="K1192" s="1"/>
    </row>
    <row r="1193" spans="6:11" ht="12" customHeight="1">
      <c r="F1193" s="1"/>
      <c r="I1193" s="1"/>
      <c r="J1193" s="1"/>
      <c r="K1193" s="1"/>
    </row>
    <row r="1194" spans="6:11" ht="12" customHeight="1">
      <c r="F1194" s="1"/>
      <c r="I1194" s="1"/>
      <c r="J1194" s="1"/>
      <c r="K1194" s="1"/>
    </row>
    <row r="1195" spans="6:11" ht="12" customHeight="1">
      <c r="F1195" s="1"/>
      <c r="I1195" s="1"/>
      <c r="J1195" s="1"/>
      <c r="K1195" s="1"/>
    </row>
    <row r="1196" spans="6:11" ht="12" customHeight="1">
      <c r="F1196" s="1"/>
      <c r="I1196" s="1"/>
      <c r="J1196" s="1"/>
      <c r="K1196" s="1"/>
    </row>
    <row r="1197" spans="6:11" ht="12" customHeight="1">
      <c r="F1197" s="1"/>
      <c r="I1197" s="1"/>
      <c r="J1197" s="1"/>
      <c r="K1197" s="1"/>
    </row>
    <row r="1198" spans="6:11" ht="12" customHeight="1">
      <c r="F1198" s="1"/>
      <c r="I1198" s="1"/>
      <c r="J1198" s="1"/>
      <c r="K1198" s="1"/>
    </row>
    <row r="1199" spans="6:11" ht="12" customHeight="1">
      <c r="F1199" s="1"/>
      <c r="I1199" s="1"/>
      <c r="J1199" s="1"/>
      <c r="K1199" s="1"/>
    </row>
    <row r="1200" spans="6:11" ht="12" customHeight="1">
      <c r="F1200" s="1"/>
      <c r="I1200" s="1"/>
      <c r="J1200" s="1"/>
      <c r="K1200" s="1"/>
    </row>
    <row r="1201" spans="6:11" ht="12" customHeight="1">
      <c r="F1201" s="1"/>
      <c r="I1201" s="1"/>
      <c r="J1201" s="1"/>
      <c r="K1201" s="1"/>
    </row>
    <row r="1202" spans="6:11" ht="12" customHeight="1">
      <c r="F1202" s="1"/>
      <c r="I1202" s="1"/>
      <c r="J1202" s="1"/>
      <c r="K1202" s="1"/>
    </row>
    <row r="1203" spans="6:11" ht="12" customHeight="1">
      <c r="F1203" s="1"/>
      <c r="I1203" s="1"/>
      <c r="J1203" s="1"/>
      <c r="K1203" s="1"/>
    </row>
    <row r="1204" spans="6:11" ht="12" customHeight="1">
      <c r="F1204" s="1"/>
      <c r="I1204" s="1"/>
      <c r="J1204" s="1"/>
      <c r="K1204" s="1"/>
    </row>
    <row r="1205" spans="6:11" ht="12" customHeight="1">
      <c r="F1205" s="1"/>
      <c r="I1205" s="1"/>
      <c r="J1205" s="1"/>
      <c r="K1205" s="1"/>
    </row>
    <row r="1206" spans="6:11" ht="12" customHeight="1">
      <c r="F1206" s="1"/>
      <c r="I1206" s="1"/>
      <c r="J1206" s="1"/>
      <c r="K1206" s="1"/>
    </row>
    <row r="1207" spans="6:11" ht="12" customHeight="1">
      <c r="F1207" s="1"/>
      <c r="I1207" s="1"/>
      <c r="J1207" s="1"/>
      <c r="K1207" s="1"/>
    </row>
    <row r="1208" spans="6:11" ht="12" customHeight="1">
      <c r="F1208" s="1"/>
      <c r="I1208" s="1"/>
      <c r="J1208" s="1"/>
      <c r="K1208" s="1"/>
    </row>
    <row r="1209" spans="6:11" ht="12" customHeight="1">
      <c r="F1209" s="1"/>
      <c r="I1209" s="1"/>
      <c r="J1209" s="1"/>
      <c r="K1209" s="1"/>
    </row>
    <row r="1210" spans="6:11" ht="12" customHeight="1">
      <c r="F1210" s="1"/>
      <c r="I1210" s="1"/>
      <c r="J1210" s="1"/>
      <c r="K1210" s="1"/>
    </row>
    <row r="1211" spans="6:11" ht="12" customHeight="1">
      <c r="F1211" s="1"/>
      <c r="I1211" s="1"/>
      <c r="J1211" s="1"/>
      <c r="K1211" s="1"/>
    </row>
    <row r="1212" spans="6:11" ht="12" customHeight="1">
      <c r="F1212" s="1"/>
      <c r="I1212" s="1"/>
      <c r="J1212" s="1"/>
      <c r="K1212" s="1"/>
    </row>
    <row r="1213" spans="6:11" ht="12" customHeight="1">
      <c r="F1213" s="1"/>
      <c r="I1213" s="1"/>
      <c r="J1213" s="1"/>
      <c r="K1213" s="1"/>
    </row>
    <row r="1214" spans="6:11" ht="12" customHeight="1">
      <c r="F1214" s="1"/>
      <c r="I1214" s="1"/>
      <c r="J1214" s="1"/>
      <c r="K1214" s="1"/>
    </row>
    <row r="1215" spans="6:11" ht="12" customHeight="1">
      <c r="F1215" s="1"/>
      <c r="I1215" s="1"/>
      <c r="J1215" s="1"/>
      <c r="K1215" s="1"/>
    </row>
    <row r="1216" spans="6:11" ht="12" customHeight="1">
      <c r="F1216" s="1"/>
      <c r="I1216" s="1"/>
      <c r="J1216" s="1"/>
      <c r="K1216" s="1"/>
    </row>
    <row r="1217" spans="6:11" ht="12" customHeight="1">
      <c r="F1217" s="1"/>
      <c r="I1217" s="1"/>
      <c r="J1217" s="1"/>
      <c r="K1217" s="1"/>
    </row>
    <row r="1218" spans="6:11" ht="12" customHeight="1">
      <c r="F1218" s="1"/>
      <c r="I1218" s="1"/>
      <c r="J1218" s="1"/>
      <c r="K1218" s="1"/>
    </row>
    <row r="1219" spans="6:11" ht="12" customHeight="1">
      <c r="F1219" s="1"/>
      <c r="I1219" s="1"/>
      <c r="J1219" s="1"/>
      <c r="K1219" s="1"/>
    </row>
    <row r="1220" spans="6:11" ht="12" customHeight="1">
      <c r="F1220" s="1"/>
      <c r="I1220" s="1"/>
      <c r="J1220" s="1"/>
      <c r="K1220" s="1"/>
    </row>
    <row r="1221" spans="6:11" ht="12" customHeight="1">
      <c r="F1221" s="1"/>
      <c r="I1221" s="1"/>
      <c r="J1221" s="1"/>
      <c r="K1221" s="1"/>
    </row>
    <row r="1222" spans="6:11" ht="12" customHeight="1">
      <c r="F1222" s="1"/>
      <c r="I1222" s="1"/>
      <c r="J1222" s="1"/>
      <c r="K1222" s="1"/>
    </row>
    <row r="1224" spans="6:11" ht="12" customHeight="1">
      <c r="F1224" s="1"/>
      <c r="I1224" s="1"/>
      <c r="J1224" s="1"/>
      <c r="K1224" s="1"/>
    </row>
    <row r="1225" spans="6:11" ht="12" customHeight="1">
      <c r="F1225" s="1"/>
      <c r="I1225" s="1"/>
      <c r="J1225" s="1"/>
      <c r="K1225" s="1"/>
    </row>
    <row r="1226" spans="6:11" ht="12" customHeight="1">
      <c r="F1226" s="1"/>
      <c r="I1226" s="1"/>
      <c r="J1226" s="1"/>
      <c r="K1226" s="1"/>
    </row>
    <row r="1227" spans="6:11" ht="12" customHeight="1">
      <c r="F1227" s="1"/>
      <c r="I1227" s="1"/>
      <c r="J1227" s="1"/>
      <c r="K1227" s="1"/>
    </row>
    <row r="1228" spans="6:11" ht="12" customHeight="1">
      <c r="F1228" s="1"/>
      <c r="I1228" s="1"/>
      <c r="J1228" s="1"/>
      <c r="K1228" s="1"/>
    </row>
    <row r="1229" spans="6:11" ht="12" customHeight="1">
      <c r="F1229" s="1"/>
      <c r="I1229" s="1"/>
      <c r="J1229" s="1"/>
      <c r="K1229" s="1"/>
    </row>
    <row r="1230" spans="6:11" ht="12" customHeight="1">
      <c r="F1230" s="1"/>
      <c r="I1230" s="1"/>
      <c r="J1230" s="1"/>
      <c r="K1230" s="1"/>
    </row>
    <row r="1231" spans="6:11" ht="12" customHeight="1">
      <c r="F1231" s="1"/>
      <c r="I1231" s="1"/>
      <c r="J1231" s="1"/>
      <c r="K1231" s="1"/>
    </row>
    <row r="1232" spans="6:11" ht="12" customHeight="1">
      <c r="F1232" s="1"/>
      <c r="I1232" s="1"/>
      <c r="J1232" s="1"/>
      <c r="K1232" s="1"/>
    </row>
    <row r="1233" spans="6:11" ht="12" customHeight="1">
      <c r="F1233" s="1"/>
      <c r="I1233" s="1"/>
      <c r="J1233" s="1"/>
      <c r="K1233" s="1"/>
    </row>
    <row r="1234" spans="6:11" ht="12" customHeight="1">
      <c r="F1234" s="1"/>
      <c r="I1234" s="1"/>
      <c r="J1234" s="1"/>
      <c r="K1234" s="1"/>
    </row>
    <row r="1235" spans="6:11" ht="12" customHeight="1">
      <c r="F1235" s="1"/>
      <c r="I1235" s="1"/>
      <c r="J1235" s="1"/>
      <c r="K1235" s="1"/>
    </row>
    <row r="1236" spans="6:11" ht="12" customHeight="1">
      <c r="F1236" s="1"/>
      <c r="I1236" s="1"/>
      <c r="J1236" s="1"/>
      <c r="K1236" s="1"/>
    </row>
    <row r="1237" spans="6:11" ht="12" customHeight="1">
      <c r="F1237" s="1"/>
      <c r="I1237" s="1"/>
      <c r="J1237" s="1"/>
      <c r="K1237" s="1"/>
    </row>
    <row r="1238" spans="6:11" ht="12" customHeight="1">
      <c r="F1238" s="1"/>
      <c r="I1238" s="1"/>
      <c r="J1238" s="1"/>
      <c r="K1238" s="1"/>
    </row>
    <row r="1239" spans="6:11" ht="12" customHeight="1">
      <c r="F1239" s="1"/>
      <c r="I1239" s="1"/>
      <c r="J1239" s="1"/>
      <c r="K1239" s="1"/>
    </row>
    <row r="1240" spans="6:11" ht="12" customHeight="1">
      <c r="F1240" s="1"/>
      <c r="I1240" s="1"/>
      <c r="J1240" s="1"/>
      <c r="K1240" s="1"/>
    </row>
    <row r="1241" spans="6:11" ht="12" customHeight="1">
      <c r="F1241" s="1"/>
      <c r="I1241" s="1"/>
      <c r="J1241" s="1"/>
      <c r="K1241" s="1"/>
    </row>
    <row r="1242" spans="6:11" ht="12" customHeight="1">
      <c r="F1242" s="1"/>
      <c r="I1242" s="1"/>
      <c r="J1242" s="1"/>
      <c r="K1242" s="1"/>
    </row>
    <row r="1243" spans="6:11" ht="12" customHeight="1">
      <c r="F1243" s="1"/>
      <c r="I1243" s="1"/>
      <c r="J1243" s="1"/>
      <c r="K1243" s="1"/>
    </row>
    <row r="1244" spans="6:11" ht="12" customHeight="1">
      <c r="F1244" s="1"/>
      <c r="I1244" s="1"/>
      <c r="J1244" s="1"/>
      <c r="K1244" s="1"/>
    </row>
    <row r="1245" spans="6:11" ht="12" customHeight="1">
      <c r="F1245" s="1"/>
      <c r="I1245" s="1"/>
      <c r="J1245" s="1"/>
      <c r="K1245" s="1"/>
    </row>
    <row r="1246" spans="6:11" ht="12" customHeight="1">
      <c r="F1246" s="1"/>
      <c r="I1246" s="1"/>
      <c r="J1246" s="1"/>
      <c r="K1246" s="1"/>
    </row>
    <row r="1247" spans="6:11" ht="12" customHeight="1">
      <c r="F1247" s="1"/>
      <c r="I1247" s="1"/>
      <c r="J1247" s="1"/>
      <c r="K1247" s="1"/>
    </row>
    <row r="1248" spans="6:11" ht="12" customHeight="1">
      <c r="F1248" s="1"/>
      <c r="I1248" s="1"/>
      <c r="J1248" s="1"/>
      <c r="K1248" s="1"/>
    </row>
    <row r="1249" spans="6:11" ht="12" customHeight="1">
      <c r="F1249" s="1"/>
      <c r="I1249" s="1"/>
      <c r="J1249" s="1"/>
      <c r="K1249" s="1"/>
    </row>
    <row r="1250" spans="6:11" ht="12" customHeight="1">
      <c r="F1250" s="1"/>
      <c r="I1250" s="1"/>
      <c r="J1250" s="1"/>
      <c r="K1250" s="1"/>
    </row>
    <row r="1251" spans="6:11" ht="12" customHeight="1">
      <c r="F1251" s="1"/>
      <c r="I1251" s="1"/>
      <c r="J1251" s="1"/>
      <c r="K1251" s="1"/>
    </row>
    <row r="1252" spans="6:11" ht="12" customHeight="1">
      <c r="F1252" s="1"/>
      <c r="I1252" s="1"/>
      <c r="J1252" s="1"/>
      <c r="K1252" s="1"/>
    </row>
    <row r="1253" spans="6:11" ht="12" customHeight="1">
      <c r="F1253" s="1"/>
      <c r="I1253" s="1"/>
      <c r="J1253" s="1"/>
      <c r="K1253" s="1"/>
    </row>
    <row r="1254" spans="6:11" ht="12" customHeight="1">
      <c r="F1254" s="1"/>
      <c r="I1254" s="1"/>
      <c r="J1254" s="1"/>
      <c r="K1254" s="1"/>
    </row>
    <row r="1255" spans="6:11" ht="12" customHeight="1">
      <c r="F1255" s="1"/>
      <c r="I1255" s="1"/>
      <c r="J1255" s="1"/>
      <c r="K1255" s="1"/>
    </row>
    <row r="1256" spans="6:11" ht="12" customHeight="1">
      <c r="F1256" s="1"/>
      <c r="I1256" s="1"/>
      <c r="J1256" s="1"/>
      <c r="K1256" s="1"/>
    </row>
    <row r="1257" spans="6:11" ht="12" customHeight="1">
      <c r="F1257" s="1"/>
      <c r="I1257" s="1"/>
      <c r="J1257" s="1"/>
      <c r="K1257" s="1"/>
    </row>
    <row r="1258" spans="6:11" ht="12" customHeight="1">
      <c r="F1258" s="1"/>
      <c r="I1258" s="1"/>
      <c r="J1258" s="1"/>
      <c r="K1258" s="1"/>
    </row>
    <row r="1259" spans="6:11" ht="12" customHeight="1">
      <c r="F1259" s="1"/>
      <c r="I1259" s="1"/>
      <c r="J1259" s="1"/>
      <c r="K1259" s="1"/>
    </row>
    <row r="1260" spans="6:11" ht="12" customHeight="1">
      <c r="F1260" s="1"/>
      <c r="I1260" s="1"/>
      <c r="J1260" s="1"/>
      <c r="K1260" s="1"/>
    </row>
    <row r="1261" spans="6:11" ht="12" customHeight="1">
      <c r="F1261" s="1"/>
      <c r="I1261" s="1"/>
      <c r="J1261" s="1"/>
      <c r="K1261" s="1"/>
    </row>
    <row r="1262" spans="6:11" ht="12" customHeight="1">
      <c r="F1262" s="1"/>
      <c r="I1262" s="1"/>
      <c r="J1262" s="1"/>
      <c r="K1262" s="1"/>
    </row>
    <row r="1263" spans="6:11" ht="12" customHeight="1">
      <c r="F1263" s="1"/>
      <c r="I1263" s="1"/>
      <c r="J1263" s="1"/>
      <c r="K1263" s="1"/>
    </row>
    <row r="1264" spans="6:11" ht="12" customHeight="1">
      <c r="F1264" s="1"/>
      <c r="I1264" s="1"/>
      <c r="J1264" s="1"/>
      <c r="K1264" s="1"/>
    </row>
    <row r="1265" spans="6:11" ht="12" customHeight="1">
      <c r="F1265" s="1"/>
      <c r="I1265" s="1"/>
      <c r="J1265" s="1"/>
      <c r="K1265" s="1"/>
    </row>
    <row r="1266" spans="6:11" ht="12" customHeight="1">
      <c r="F1266" s="1"/>
      <c r="I1266" s="1"/>
      <c r="J1266" s="1"/>
      <c r="K1266" s="1"/>
    </row>
    <row r="1267" spans="6:11" ht="12" customHeight="1">
      <c r="F1267" s="1"/>
      <c r="I1267" s="1"/>
      <c r="J1267" s="1"/>
      <c r="K1267" s="1"/>
    </row>
    <row r="1268" spans="6:11" ht="12" customHeight="1">
      <c r="F1268" s="1"/>
      <c r="I1268" s="1"/>
      <c r="J1268" s="1"/>
      <c r="K1268" s="1"/>
    </row>
    <row r="1269" spans="6:11" ht="12" customHeight="1">
      <c r="F1269" s="1"/>
      <c r="I1269" s="1"/>
      <c r="J1269" s="1"/>
      <c r="K1269" s="1"/>
    </row>
    <row r="1270" spans="6:11" ht="12" customHeight="1">
      <c r="F1270" s="1"/>
      <c r="I1270" s="1"/>
      <c r="J1270" s="1"/>
      <c r="K1270" s="1"/>
    </row>
    <row r="1271" spans="6:11" ht="12" customHeight="1">
      <c r="F1271" s="1"/>
      <c r="I1271" s="1"/>
      <c r="J1271" s="1"/>
      <c r="K1271" s="1"/>
    </row>
    <row r="1272" spans="6:11" ht="12" customHeight="1">
      <c r="F1272" s="1"/>
      <c r="I1272" s="1"/>
      <c r="J1272" s="1"/>
      <c r="K1272" s="1"/>
    </row>
    <row r="1273" spans="6:11" ht="12" customHeight="1">
      <c r="F1273" s="1"/>
      <c r="I1273" s="1"/>
      <c r="J1273" s="1"/>
      <c r="K1273" s="1"/>
    </row>
    <row r="1274" spans="6:11" ht="12" customHeight="1">
      <c r="F1274" s="1"/>
      <c r="I1274" s="1"/>
      <c r="J1274" s="1"/>
      <c r="K1274" s="1"/>
    </row>
    <row r="1275" spans="6:11" ht="12" customHeight="1">
      <c r="F1275" s="1"/>
      <c r="I1275" s="1"/>
      <c r="J1275" s="1"/>
      <c r="K1275" s="1"/>
    </row>
    <row r="1276" spans="6:11" ht="12" customHeight="1">
      <c r="F1276" s="1"/>
      <c r="I1276" s="1"/>
      <c r="J1276" s="1"/>
      <c r="K1276" s="1"/>
    </row>
    <row r="1277" spans="6:11" ht="12" customHeight="1">
      <c r="F1277" s="1"/>
      <c r="I1277" s="1"/>
      <c r="J1277" s="1"/>
      <c r="K1277" s="1"/>
    </row>
    <row r="1278" spans="6:11" ht="12" customHeight="1">
      <c r="F1278" s="1"/>
      <c r="I1278" s="1"/>
      <c r="J1278" s="1"/>
      <c r="K1278" s="1"/>
    </row>
    <row r="1279" spans="6:11" ht="12" customHeight="1">
      <c r="F1279" s="1"/>
      <c r="I1279" s="1"/>
      <c r="J1279" s="1"/>
      <c r="K1279" s="1"/>
    </row>
    <row r="1280" spans="6:11" ht="12" customHeight="1">
      <c r="F1280" s="1"/>
      <c r="I1280" s="1"/>
      <c r="J1280" s="1"/>
      <c r="K1280" s="1"/>
    </row>
    <row r="1281" spans="6:11" ht="12" customHeight="1">
      <c r="F1281" s="1"/>
      <c r="I1281" s="1"/>
      <c r="J1281" s="1"/>
      <c r="K1281" s="1"/>
    </row>
    <row r="1282" spans="6:11" ht="12" customHeight="1">
      <c r="F1282" s="1"/>
      <c r="I1282" s="1"/>
      <c r="J1282" s="1"/>
      <c r="K1282" s="1"/>
    </row>
    <row r="1283" spans="6:11" ht="12" customHeight="1">
      <c r="F1283" s="1"/>
      <c r="I1283" s="1"/>
      <c r="J1283" s="1"/>
      <c r="K1283" s="1"/>
    </row>
    <row r="1284" spans="6:11" ht="12" customHeight="1">
      <c r="F1284" s="1"/>
      <c r="I1284" s="1"/>
      <c r="J1284" s="1"/>
      <c r="K1284" s="1"/>
    </row>
    <row r="1285" spans="6:11" ht="12" customHeight="1">
      <c r="F1285" s="1"/>
      <c r="I1285" s="1"/>
      <c r="J1285" s="1"/>
      <c r="K1285" s="1"/>
    </row>
    <row r="1286" spans="6:11" ht="12" customHeight="1">
      <c r="F1286" s="1"/>
      <c r="I1286" s="1"/>
      <c r="J1286" s="1"/>
      <c r="K1286" s="1"/>
    </row>
    <row r="1287" spans="6:11" ht="12" customHeight="1">
      <c r="F1287" s="1"/>
      <c r="I1287" s="1"/>
      <c r="J1287" s="1"/>
      <c r="K1287" s="1"/>
    </row>
    <row r="1288" spans="6:11" ht="12" customHeight="1">
      <c r="F1288" s="1"/>
      <c r="I1288" s="1"/>
      <c r="J1288" s="1"/>
      <c r="K1288" s="1"/>
    </row>
    <row r="1289" spans="6:11" ht="12" customHeight="1">
      <c r="F1289" s="1"/>
      <c r="I1289" s="1"/>
      <c r="J1289" s="1"/>
      <c r="K1289" s="1"/>
    </row>
    <row r="1290" spans="6:11" ht="12" customHeight="1">
      <c r="F1290" s="1"/>
      <c r="I1290" s="1"/>
      <c r="J1290" s="1"/>
      <c r="K1290" s="1"/>
    </row>
    <row r="1291" spans="6:11" ht="12" customHeight="1">
      <c r="F1291" s="1"/>
      <c r="I1291" s="1"/>
      <c r="J1291" s="1"/>
      <c r="K1291" s="1"/>
    </row>
    <row r="1292" spans="6:11" ht="12" customHeight="1">
      <c r="F1292" s="1"/>
      <c r="I1292" s="1"/>
      <c r="J1292" s="1"/>
      <c r="K1292" s="1"/>
    </row>
    <row r="1293" spans="6:11" ht="12" customHeight="1">
      <c r="F1293" s="1"/>
      <c r="I1293" s="1"/>
      <c r="J1293" s="1"/>
      <c r="K1293" s="1"/>
    </row>
    <row r="1294" spans="6:11" ht="12" customHeight="1">
      <c r="F1294" s="1"/>
      <c r="I1294" s="1"/>
      <c r="J1294" s="1"/>
      <c r="K1294" s="1"/>
    </row>
    <row r="1295" spans="6:11" ht="12" customHeight="1">
      <c r="F1295" s="1"/>
      <c r="I1295" s="1"/>
      <c r="J1295" s="1"/>
      <c r="K1295" s="1"/>
    </row>
    <row r="1296" spans="6:11" ht="12" customHeight="1">
      <c r="F1296" s="1"/>
      <c r="I1296" s="1"/>
      <c r="J1296" s="1"/>
      <c r="K1296" s="1"/>
    </row>
    <row r="1297" spans="6:11" ht="12" customHeight="1">
      <c r="F1297" s="1"/>
      <c r="I1297" s="1"/>
      <c r="J1297" s="1"/>
      <c r="K1297" s="1"/>
    </row>
    <row r="1298" spans="6:11" ht="12" customHeight="1">
      <c r="F1298" s="1"/>
      <c r="I1298" s="1"/>
      <c r="J1298" s="1"/>
      <c r="K1298" s="1"/>
    </row>
    <row r="1299" spans="6:11" ht="12" customHeight="1">
      <c r="F1299" s="1"/>
      <c r="I1299" s="1"/>
      <c r="J1299" s="1"/>
      <c r="K1299" s="1"/>
    </row>
    <row r="1300" spans="6:11" ht="12" customHeight="1">
      <c r="F1300" s="1"/>
      <c r="I1300" s="1"/>
      <c r="J1300" s="1"/>
      <c r="K1300" s="1"/>
    </row>
    <row r="1301" spans="6:11" ht="12" customHeight="1">
      <c r="F1301" s="1"/>
      <c r="I1301" s="1"/>
      <c r="J1301" s="1"/>
      <c r="K1301" s="1"/>
    </row>
    <row r="1302" spans="6:11" ht="12" customHeight="1">
      <c r="F1302" s="1"/>
      <c r="I1302" s="1"/>
      <c r="J1302" s="1"/>
      <c r="K1302" s="1"/>
    </row>
    <row r="1303" spans="6:11" ht="12" customHeight="1">
      <c r="F1303" s="1"/>
      <c r="I1303" s="1"/>
      <c r="J1303" s="1"/>
      <c r="K1303" s="1"/>
    </row>
    <row r="1304" spans="6:11" ht="12" customHeight="1">
      <c r="F1304" s="1"/>
      <c r="I1304" s="1"/>
      <c r="J1304" s="1"/>
      <c r="K1304" s="1"/>
    </row>
    <row r="1305" spans="6:11" ht="12" customHeight="1">
      <c r="F1305" s="1"/>
      <c r="I1305" s="1"/>
      <c r="J1305" s="1"/>
      <c r="K1305" s="1"/>
    </row>
    <row r="1306" spans="6:11" ht="12" customHeight="1">
      <c r="F1306" s="1"/>
      <c r="I1306" s="1"/>
      <c r="J1306" s="1"/>
      <c r="K1306" s="1"/>
    </row>
    <row r="1307" spans="6:11" ht="12" customHeight="1">
      <c r="F1307" s="1"/>
      <c r="I1307" s="1"/>
      <c r="J1307" s="1"/>
      <c r="K1307" s="1"/>
    </row>
    <row r="1308" spans="6:11" ht="12" customHeight="1">
      <c r="F1308" s="1"/>
      <c r="I1308" s="1"/>
      <c r="J1308" s="1"/>
      <c r="K1308" s="1"/>
    </row>
    <row r="1309" spans="6:11" ht="12" customHeight="1">
      <c r="F1309" s="1"/>
      <c r="I1309" s="1"/>
      <c r="J1309" s="1"/>
      <c r="K1309" s="1"/>
    </row>
    <row r="1310" spans="6:11" ht="12" customHeight="1">
      <c r="F1310" s="1"/>
      <c r="I1310" s="1"/>
      <c r="J1310" s="1"/>
      <c r="K1310" s="1"/>
    </row>
    <row r="1311" spans="6:11" ht="12" customHeight="1">
      <c r="F1311" s="1"/>
      <c r="I1311" s="1"/>
      <c r="J1311" s="1"/>
      <c r="K1311" s="1"/>
    </row>
    <row r="1312" spans="6:11" ht="12" customHeight="1">
      <c r="F1312" s="1"/>
      <c r="I1312" s="1"/>
      <c r="J1312" s="1"/>
      <c r="K1312" s="1"/>
    </row>
    <row r="1313" spans="6:11" ht="12" customHeight="1">
      <c r="F1313" s="1"/>
      <c r="I1313" s="1"/>
      <c r="J1313" s="1"/>
      <c r="K1313" s="1"/>
    </row>
    <row r="1314" spans="6:11" ht="12" customHeight="1">
      <c r="F1314" s="1"/>
      <c r="I1314" s="1"/>
      <c r="J1314" s="1"/>
      <c r="K1314" s="1"/>
    </row>
    <row r="1315" spans="6:11" ht="12" customHeight="1">
      <c r="F1315" s="1"/>
      <c r="I1315" s="1"/>
      <c r="J1315" s="1"/>
      <c r="K1315" s="1"/>
    </row>
    <row r="1316" spans="6:11" ht="12" customHeight="1">
      <c r="F1316" s="1"/>
      <c r="I1316" s="1"/>
      <c r="J1316" s="1"/>
      <c r="K1316" s="1"/>
    </row>
    <row r="1317" spans="6:11" ht="12" customHeight="1">
      <c r="F1317" s="1"/>
      <c r="I1317" s="1"/>
      <c r="J1317" s="1"/>
      <c r="K1317" s="1"/>
    </row>
    <row r="1318" spans="6:11" ht="12" customHeight="1">
      <c r="F1318" s="1"/>
      <c r="I1318" s="1"/>
      <c r="J1318" s="1"/>
      <c r="K1318" s="1"/>
    </row>
    <row r="1319" spans="6:11" ht="12" customHeight="1">
      <c r="F1319" s="1"/>
      <c r="I1319" s="1"/>
      <c r="J1319" s="1"/>
      <c r="K1319" s="1"/>
    </row>
    <row r="1320" spans="6:11" ht="12" customHeight="1">
      <c r="F1320" s="1"/>
      <c r="I1320" s="1"/>
      <c r="J1320" s="1"/>
      <c r="K1320" s="1"/>
    </row>
    <row r="1321" spans="6:11" ht="12" customHeight="1">
      <c r="F1321" s="1"/>
      <c r="I1321" s="1"/>
      <c r="J1321" s="1"/>
      <c r="K1321" s="1"/>
    </row>
    <row r="1322" spans="6:11" ht="12" customHeight="1">
      <c r="F1322" s="1"/>
      <c r="I1322" s="1"/>
      <c r="J1322" s="1"/>
      <c r="K1322" s="1"/>
    </row>
    <row r="1323" spans="6:11" ht="12" customHeight="1">
      <c r="F1323" s="1"/>
      <c r="I1323" s="1"/>
      <c r="J1323" s="1"/>
      <c r="K1323" s="1"/>
    </row>
    <row r="1324" spans="6:11" ht="12" customHeight="1">
      <c r="F1324" s="1"/>
      <c r="I1324" s="1"/>
      <c r="J1324" s="1"/>
      <c r="K1324" s="1"/>
    </row>
    <row r="1325" spans="6:11" ht="12" customHeight="1">
      <c r="F1325" s="1"/>
      <c r="I1325" s="1"/>
      <c r="J1325" s="1"/>
      <c r="K1325" s="1"/>
    </row>
    <row r="1326" spans="6:11" ht="12" customHeight="1">
      <c r="F1326" s="1"/>
      <c r="I1326" s="1"/>
      <c r="J1326" s="1"/>
      <c r="K1326" s="1"/>
    </row>
    <row r="1327" spans="6:11" ht="12" customHeight="1">
      <c r="F1327" s="1"/>
      <c r="I1327" s="1"/>
      <c r="J1327" s="1"/>
      <c r="K1327" s="1"/>
    </row>
    <row r="1328" spans="6:11" ht="12" customHeight="1">
      <c r="F1328" s="1"/>
      <c r="I1328" s="1"/>
      <c r="J1328" s="1"/>
      <c r="K1328" s="1"/>
    </row>
    <row r="1329" spans="6:11" ht="12" customHeight="1">
      <c r="F1329" s="1"/>
      <c r="I1329" s="1"/>
      <c r="J1329" s="1"/>
      <c r="K1329" s="1"/>
    </row>
    <row r="1330" spans="6:11" ht="12" customHeight="1">
      <c r="F1330" s="1"/>
      <c r="I1330" s="1"/>
      <c r="J1330" s="1"/>
      <c r="K1330" s="1"/>
    </row>
    <row r="1331" spans="6:11" ht="12" customHeight="1">
      <c r="F1331" s="1"/>
      <c r="I1331" s="1"/>
      <c r="J1331" s="1"/>
      <c r="K1331" s="1"/>
    </row>
    <row r="1332" spans="6:11" ht="12" customHeight="1">
      <c r="F1332" s="1"/>
      <c r="I1332" s="1"/>
      <c r="J1332" s="1"/>
      <c r="K1332" s="1"/>
    </row>
    <row r="1333" spans="6:11" ht="12" customHeight="1">
      <c r="F1333" s="1"/>
      <c r="I1333" s="1"/>
      <c r="J1333" s="1"/>
      <c r="K1333" s="1"/>
    </row>
    <row r="1334" spans="6:11" ht="12" customHeight="1">
      <c r="F1334" s="1"/>
      <c r="I1334" s="1"/>
      <c r="J1334" s="1"/>
      <c r="K1334" s="1"/>
    </row>
    <row r="1335" spans="6:11" ht="12" customHeight="1">
      <c r="F1335" s="1"/>
      <c r="I1335" s="1"/>
      <c r="J1335" s="1"/>
      <c r="K1335" s="1"/>
    </row>
    <row r="1336" spans="6:11" ht="12" customHeight="1">
      <c r="F1336" s="1"/>
      <c r="I1336" s="1"/>
      <c r="J1336" s="1"/>
      <c r="K1336" s="1"/>
    </row>
    <row r="1337" spans="6:11" ht="12" customHeight="1">
      <c r="F1337" s="1"/>
      <c r="I1337" s="1"/>
      <c r="J1337" s="1"/>
      <c r="K1337" s="1"/>
    </row>
    <row r="1338" spans="6:11" ht="12" customHeight="1">
      <c r="F1338" s="1"/>
      <c r="I1338" s="1"/>
      <c r="J1338" s="1"/>
      <c r="K1338" s="1"/>
    </row>
    <row r="1339" spans="6:11" ht="12" customHeight="1">
      <c r="F1339" s="1"/>
      <c r="I1339" s="1"/>
      <c r="J1339" s="1"/>
      <c r="K1339" s="1"/>
    </row>
    <row r="1340" spans="6:11" ht="12" customHeight="1">
      <c r="F1340" s="1"/>
      <c r="I1340" s="1"/>
      <c r="J1340" s="1"/>
      <c r="K1340" s="1"/>
    </row>
    <row r="1341" spans="6:11" ht="12" customHeight="1">
      <c r="F1341" s="1"/>
      <c r="I1341" s="1"/>
      <c r="J1341" s="1"/>
      <c r="K1341" s="1"/>
    </row>
    <row r="1342" spans="6:11" ht="12" customHeight="1">
      <c r="F1342" s="1"/>
      <c r="I1342" s="1"/>
      <c r="J1342" s="1"/>
      <c r="K1342" s="1"/>
    </row>
    <row r="1343" spans="6:11" ht="12" customHeight="1">
      <c r="F1343" s="1"/>
      <c r="I1343" s="1"/>
      <c r="J1343" s="1"/>
      <c r="K1343" s="1"/>
    </row>
    <row r="1344" spans="6:11" ht="12" customHeight="1">
      <c r="F1344" s="1"/>
      <c r="I1344" s="1"/>
      <c r="J1344" s="1"/>
      <c r="K1344" s="1"/>
    </row>
    <row r="1345" spans="6:11" ht="12" customHeight="1">
      <c r="F1345" s="1"/>
      <c r="I1345" s="1"/>
      <c r="J1345" s="1"/>
      <c r="K1345" s="1"/>
    </row>
    <row r="1346" spans="6:11" ht="12" customHeight="1">
      <c r="F1346" s="1"/>
      <c r="I1346" s="1"/>
      <c r="J1346" s="1"/>
      <c r="K1346" s="1"/>
    </row>
    <row r="1347" spans="6:11" ht="12" customHeight="1">
      <c r="F1347" s="1"/>
      <c r="I1347" s="1"/>
      <c r="J1347" s="1"/>
      <c r="K1347" s="1"/>
    </row>
    <row r="1348" spans="6:11" ht="12" customHeight="1">
      <c r="F1348" s="1"/>
      <c r="I1348" s="1"/>
      <c r="J1348" s="1"/>
      <c r="K1348" s="1"/>
    </row>
    <row r="1349" spans="6:11" ht="12" customHeight="1">
      <c r="F1349" s="1"/>
      <c r="I1349" s="1"/>
      <c r="J1349" s="1"/>
      <c r="K1349" s="1"/>
    </row>
    <row r="1350" spans="6:11" ht="12" customHeight="1">
      <c r="F1350" s="1"/>
      <c r="I1350" s="1"/>
      <c r="J1350" s="1"/>
      <c r="K1350" s="1"/>
    </row>
    <row r="1351" spans="6:11" ht="12" customHeight="1">
      <c r="F1351" s="1"/>
      <c r="I1351" s="1"/>
      <c r="J1351" s="1"/>
      <c r="K1351" s="1"/>
    </row>
    <row r="1352" spans="6:11" ht="12" customHeight="1">
      <c r="F1352" s="1"/>
      <c r="I1352" s="1"/>
      <c r="J1352" s="1"/>
      <c r="K1352" s="1"/>
    </row>
    <row r="1353" spans="6:11" ht="12" customHeight="1">
      <c r="F1353" s="1"/>
      <c r="I1353" s="1"/>
      <c r="J1353" s="1"/>
      <c r="K1353" s="1"/>
    </row>
    <row r="1354" spans="6:11" ht="12" customHeight="1">
      <c r="F1354" s="1"/>
      <c r="I1354" s="1"/>
      <c r="J1354" s="1"/>
      <c r="K1354" s="1"/>
    </row>
    <row r="1355" spans="6:11" ht="12" customHeight="1">
      <c r="F1355" s="1"/>
      <c r="I1355" s="1"/>
      <c r="J1355" s="1"/>
      <c r="K1355" s="1"/>
    </row>
    <row r="1356" spans="6:11" ht="12" customHeight="1">
      <c r="F1356" s="1"/>
      <c r="I1356" s="1"/>
      <c r="J1356" s="1"/>
      <c r="K1356" s="1"/>
    </row>
    <row r="1357" spans="6:11" ht="12" customHeight="1">
      <c r="F1357" s="1"/>
      <c r="I1357" s="1"/>
      <c r="J1357" s="1"/>
      <c r="K1357" s="1"/>
    </row>
    <row r="1358" spans="6:11" ht="12" customHeight="1">
      <c r="F1358" s="1"/>
      <c r="I1358" s="1"/>
      <c r="J1358" s="1"/>
      <c r="K1358" s="1"/>
    </row>
    <row r="1359" spans="6:11" ht="12" customHeight="1">
      <c r="F1359" s="1"/>
      <c r="I1359" s="1"/>
      <c r="J1359" s="1"/>
      <c r="K1359" s="1"/>
    </row>
    <row r="1360" spans="6:11" ht="12" customHeight="1">
      <c r="F1360" s="1"/>
      <c r="I1360" s="1"/>
      <c r="J1360" s="1"/>
      <c r="K1360" s="1"/>
    </row>
    <row r="1361" spans="6:11" ht="12" customHeight="1">
      <c r="F1361" s="1"/>
      <c r="I1361" s="1"/>
      <c r="J1361" s="1"/>
      <c r="K1361" s="1"/>
    </row>
    <row r="1362" spans="6:11" ht="12" customHeight="1">
      <c r="F1362" s="1"/>
      <c r="I1362" s="1"/>
      <c r="J1362" s="1"/>
      <c r="K1362" s="1"/>
    </row>
    <row r="1363" spans="6:11" ht="12" customHeight="1">
      <c r="F1363" s="1"/>
      <c r="I1363" s="1"/>
      <c r="J1363" s="1"/>
      <c r="K1363" s="1"/>
    </row>
    <row r="1364" spans="6:11" ht="12" customHeight="1">
      <c r="F1364" s="1"/>
      <c r="I1364" s="1"/>
      <c r="J1364" s="1"/>
      <c r="K1364" s="1"/>
    </row>
    <row r="1365" spans="6:11" ht="12" customHeight="1">
      <c r="F1365" s="1"/>
      <c r="I1365" s="1"/>
      <c r="J1365" s="1"/>
      <c r="K1365" s="1"/>
    </row>
    <row r="1366" spans="6:11" ht="12" customHeight="1">
      <c r="F1366" s="1"/>
      <c r="I1366" s="1"/>
      <c r="J1366" s="1"/>
      <c r="K1366" s="1"/>
    </row>
    <row r="1367" spans="6:11" ht="12" customHeight="1">
      <c r="F1367" s="1"/>
      <c r="I1367" s="1"/>
      <c r="J1367" s="1"/>
      <c r="K1367" s="1"/>
    </row>
    <row r="1368" spans="6:11" ht="12" customHeight="1">
      <c r="F1368" s="1"/>
      <c r="I1368" s="1"/>
      <c r="J1368" s="1"/>
      <c r="K1368" s="1"/>
    </row>
    <row r="1369" spans="6:11" ht="12" customHeight="1">
      <c r="F1369" s="1"/>
      <c r="I1369" s="1"/>
      <c r="J1369" s="1"/>
      <c r="K1369" s="1"/>
    </row>
    <row r="1370" spans="6:11" ht="12" customHeight="1">
      <c r="F1370" s="1"/>
      <c r="I1370" s="1"/>
      <c r="J1370" s="1"/>
      <c r="K1370" s="1"/>
    </row>
    <row r="1371" spans="6:11" ht="12" customHeight="1">
      <c r="F1371" s="1"/>
      <c r="I1371" s="1"/>
      <c r="J1371" s="1"/>
      <c r="K1371" s="1"/>
    </row>
    <row r="1372" spans="6:11" ht="12" customHeight="1">
      <c r="F1372" s="1"/>
      <c r="I1372" s="1"/>
      <c r="J1372" s="1"/>
      <c r="K1372" s="1"/>
    </row>
    <row r="1373" spans="6:11" ht="12" customHeight="1">
      <c r="F1373" s="1"/>
      <c r="I1373" s="1"/>
      <c r="J1373" s="1"/>
      <c r="K1373" s="1"/>
    </row>
    <row r="1374" spans="6:11" ht="12" customHeight="1">
      <c r="F1374" s="1"/>
      <c r="I1374" s="1"/>
      <c r="J1374" s="1"/>
      <c r="K1374" s="1"/>
    </row>
    <row r="1375" spans="6:11" ht="12" customHeight="1">
      <c r="F1375" s="1"/>
      <c r="I1375" s="1"/>
      <c r="J1375" s="1"/>
      <c r="K1375" s="1"/>
    </row>
    <row r="1376" spans="6:11" ht="12" customHeight="1">
      <c r="F1376" s="1"/>
      <c r="I1376" s="1"/>
      <c r="J1376" s="1"/>
      <c r="K1376" s="1"/>
    </row>
    <row r="1377" spans="6:11" ht="12" customHeight="1">
      <c r="F1377" s="1"/>
      <c r="I1377" s="1"/>
      <c r="J1377" s="1"/>
      <c r="K1377" s="1"/>
    </row>
    <row r="1378" spans="6:11" ht="12" customHeight="1">
      <c r="F1378" s="1"/>
      <c r="I1378" s="1"/>
      <c r="J1378" s="1"/>
      <c r="K1378" s="1"/>
    </row>
    <row r="1379" spans="6:11" ht="12" customHeight="1">
      <c r="F1379" s="1"/>
      <c r="I1379" s="1"/>
      <c r="J1379" s="1"/>
      <c r="K1379" s="1"/>
    </row>
    <row r="1380" spans="6:11" ht="12" customHeight="1">
      <c r="F1380" s="1"/>
      <c r="I1380" s="1"/>
      <c r="J1380" s="1"/>
      <c r="K1380" s="1"/>
    </row>
    <row r="1381" spans="6:11" ht="12" customHeight="1">
      <c r="F1381" s="1"/>
      <c r="I1381" s="1"/>
      <c r="J1381" s="1"/>
      <c r="K1381" s="1"/>
    </row>
    <row r="1382" spans="6:11" ht="12" customHeight="1">
      <c r="F1382" s="1"/>
      <c r="I1382" s="1"/>
      <c r="J1382" s="1"/>
      <c r="K1382" s="1"/>
    </row>
    <row r="1383" spans="6:11" ht="12" customHeight="1">
      <c r="F1383" s="1"/>
      <c r="I1383" s="1"/>
      <c r="J1383" s="1"/>
      <c r="K1383" s="1"/>
    </row>
    <row r="1384" spans="6:11" ht="12" customHeight="1">
      <c r="F1384" s="1"/>
      <c r="I1384" s="1"/>
      <c r="J1384" s="1"/>
      <c r="K1384" s="1"/>
    </row>
    <row r="1385" spans="6:11" ht="12" customHeight="1">
      <c r="F1385" s="1"/>
      <c r="I1385" s="1"/>
      <c r="J1385" s="1"/>
      <c r="K1385" s="1"/>
    </row>
    <row r="1386" spans="6:11" ht="12" customHeight="1">
      <c r="F1386" s="1"/>
      <c r="I1386" s="1"/>
      <c r="J1386" s="1"/>
      <c r="K1386" s="1"/>
    </row>
    <row r="1387" spans="6:11" ht="12" customHeight="1">
      <c r="F1387" s="1"/>
      <c r="I1387" s="1"/>
      <c r="J1387" s="1"/>
      <c r="K1387" s="1"/>
    </row>
    <row r="1388" spans="6:11" ht="12" customHeight="1">
      <c r="F1388" s="1"/>
      <c r="I1388" s="1"/>
      <c r="J1388" s="1"/>
      <c r="K1388" s="1"/>
    </row>
    <row r="1389" spans="6:11" ht="12" customHeight="1">
      <c r="F1389" s="1"/>
      <c r="I1389" s="1"/>
      <c r="J1389" s="1"/>
      <c r="K1389" s="1"/>
    </row>
    <row r="1390" spans="6:11" ht="12" customHeight="1">
      <c r="F1390" s="1"/>
      <c r="I1390" s="1"/>
      <c r="J1390" s="1"/>
      <c r="K1390" s="1"/>
    </row>
    <row r="1391" spans="6:11" ht="12" customHeight="1">
      <c r="F1391" s="1"/>
      <c r="I1391" s="1"/>
      <c r="J1391" s="1"/>
      <c r="K1391" s="1"/>
    </row>
    <row r="1392" spans="6:11" ht="12" customHeight="1">
      <c r="F1392" s="1"/>
      <c r="I1392" s="1"/>
      <c r="J1392" s="1"/>
      <c r="K1392" s="1"/>
    </row>
    <row r="1393" spans="6:11" ht="12" customHeight="1">
      <c r="F1393" s="1"/>
      <c r="I1393" s="1"/>
      <c r="J1393" s="1"/>
      <c r="K1393" s="1"/>
    </row>
    <row r="1394" spans="6:11" ht="12" customHeight="1">
      <c r="F1394" s="1"/>
      <c r="I1394" s="1"/>
      <c r="J1394" s="1"/>
      <c r="K1394" s="1"/>
    </row>
    <row r="1395" spans="6:11" ht="12" customHeight="1">
      <c r="F1395" s="1"/>
      <c r="I1395" s="1"/>
      <c r="J1395" s="1"/>
      <c r="K1395" s="1"/>
    </row>
    <row r="1396" spans="6:11" ht="12" customHeight="1">
      <c r="F1396" s="1"/>
      <c r="I1396" s="1"/>
      <c r="J1396" s="1"/>
      <c r="K1396" s="1"/>
    </row>
    <row r="1397" spans="6:11" ht="12" customHeight="1">
      <c r="F1397" s="1"/>
      <c r="I1397" s="1"/>
      <c r="J1397" s="1"/>
      <c r="K1397" s="1"/>
    </row>
    <row r="1398" spans="6:11" ht="12" customHeight="1">
      <c r="F1398" s="1"/>
      <c r="I1398" s="1"/>
      <c r="J1398" s="1"/>
      <c r="K1398" s="1"/>
    </row>
    <row r="1399" spans="6:11" ht="12" customHeight="1">
      <c r="F1399" s="1"/>
      <c r="I1399" s="1"/>
      <c r="J1399" s="1"/>
      <c r="K1399" s="1"/>
    </row>
    <row r="1400" spans="6:11" ht="12" customHeight="1">
      <c r="F1400" s="1"/>
      <c r="I1400" s="1"/>
      <c r="J1400" s="1"/>
      <c r="K1400" s="1"/>
    </row>
    <row r="1401" spans="6:11" ht="12" customHeight="1">
      <c r="F1401" s="1"/>
      <c r="I1401" s="1"/>
      <c r="J1401" s="1"/>
      <c r="K1401" s="1"/>
    </row>
    <row r="1402" spans="6:11" ht="12" customHeight="1">
      <c r="F1402" s="1"/>
      <c r="I1402" s="1"/>
      <c r="J1402" s="1"/>
      <c r="K1402" s="1"/>
    </row>
    <row r="1403" spans="6:11" ht="12" customHeight="1">
      <c r="F1403" s="1"/>
      <c r="I1403" s="1"/>
      <c r="J1403" s="1"/>
      <c r="K1403" s="1"/>
    </row>
    <row r="1404" spans="6:11" ht="12" customHeight="1">
      <c r="F1404" s="1"/>
      <c r="I1404" s="1"/>
      <c r="J1404" s="1"/>
      <c r="K1404" s="1"/>
    </row>
    <row r="1405" spans="6:11" ht="12" customHeight="1">
      <c r="F1405" s="1"/>
      <c r="I1405" s="1"/>
      <c r="J1405" s="1"/>
      <c r="K1405" s="1"/>
    </row>
    <row r="1406" spans="6:11" ht="12" customHeight="1">
      <c r="F1406" s="1"/>
      <c r="I1406" s="1"/>
      <c r="J1406" s="1"/>
      <c r="K1406" s="1"/>
    </row>
    <row r="1407" spans="6:11" ht="12" customHeight="1">
      <c r="F1407" s="1"/>
      <c r="I1407" s="1"/>
      <c r="J1407" s="1"/>
      <c r="K1407" s="1"/>
    </row>
    <row r="1408" spans="6:11" ht="12" customHeight="1">
      <c r="F1408" s="1"/>
      <c r="I1408" s="1"/>
      <c r="J1408" s="1"/>
      <c r="K1408" s="1"/>
    </row>
    <row r="1409" spans="6:11" ht="12" customHeight="1">
      <c r="F1409" s="1"/>
      <c r="I1409" s="1"/>
      <c r="J1409" s="1"/>
      <c r="K1409" s="1"/>
    </row>
    <row r="1410" spans="6:11" ht="12" customHeight="1">
      <c r="F1410" s="1"/>
      <c r="I1410" s="1"/>
      <c r="J1410" s="1"/>
      <c r="K1410" s="1"/>
    </row>
    <row r="1411" spans="6:11" ht="12" customHeight="1">
      <c r="F1411" s="1"/>
      <c r="I1411" s="1"/>
      <c r="J1411" s="1"/>
      <c r="K1411" s="1"/>
    </row>
    <row r="1412" spans="6:11" ht="12" customHeight="1">
      <c r="F1412" s="1"/>
      <c r="I1412" s="1"/>
      <c r="J1412" s="1"/>
      <c r="K1412" s="1"/>
    </row>
    <row r="1413" spans="6:11" ht="12" customHeight="1">
      <c r="F1413" s="1"/>
      <c r="I1413" s="1"/>
      <c r="J1413" s="1"/>
      <c r="K1413" s="1"/>
    </row>
    <row r="1414" spans="6:11" ht="12" customHeight="1">
      <c r="F1414" s="1"/>
      <c r="I1414" s="1"/>
      <c r="J1414" s="1"/>
      <c r="K1414" s="1"/>
    </row>
    <row r="1415" spans="6:11" ht="12" customHeight="1">
      <c r="F1415" s="1"/>
      <c r="I1415" s="1"/>
      <c r="J1415" s="1"/>
      <c r="K1415" s="1"/>
    </row>
    <row r="1416" spans="6:11" ht="12" customHeight="1">
      <c r="F1416" s="1"/>
      <c r="I1416" s="1"/>
      <c r="J1416" s="1"/>
      <c r="K1416" s="1"/>
    </row>
    <row r="1417" spans="6:11" ht="12" customHeight="1">
      <c r="F1417" s="1"/>
      <c r="I1417" s="1"/>
      <c r="J1417" s="1"/>
      <c r="K1417" s="1"/>
    </row>
    <row r="1418" spans="6:11" ht="12" customHeight="1">
      <c r="F1418" s="1"/>
      <c r="I1418" s="1"/>
      <c r="J1418" s="1"/>
      <c r="K1418" s="1"/>
    </row>
    <row r="1419" spans="6:11" ht="12" customHeight="1">
      <c r="F1419" s="1"/>
      <c r="I1419" s="1"/>
      <c r="J1419" s="1"/>
      <c r="K1419" s="1"/>
    </row>
    <row r="1420" spans="6:11" ht="12" customHeight="1">
      <c r="F1420" s="1"/>
      <c r="I1420" s="1"/>
      <c r="J1420" s="1"/>
      <c r="K1420" s="1"/>
    </row>
    <row r="1421" spans="6:11" ht="12" customHeight="1">
      <c r="F1421" s="1"/>
      <c r="I1421" s="1"/>
      <c r="J1421" s="1"/>
      <c r="K1421" s="1"/>
    </row>
    <row r="1422" spans="6:11" ht="12" customHeight="1">
      <c r="F1422" s="1"/>
      <c r="I1422" s="1"/>
      <c r="J1422" s="1"/>
      <c r="K1422" s="1"/>
    </row>
    <row r="1423" spans="6:11" ht="12" customHeight="1">
      <c r="F1423" s="1"/>
      <c r="I1423" s="1"/>
      <c r="J1423" s="1"/>
      <c r="K1423" s="1"/>
    </row>
    <row r="1424" spans="6:11" ht="12" customHeight="1">
      <c r="F1424" s="1"/>
      <c r="I1424" s="1"/>
      <c r="J1424" s="1"/>
      <c r="K1424" s="1"/>
    </row>
    <row r="1425" spans="6:11" ht="12" customHeight="1">
      <c r="F1425" s="1"/>
      <c r="I1425" s="1"/>
      <c r="J1425" s="1"/>
      <c r="K1425" s="1"/>
    </row>
    <row r="1426" spans="6:11" ht="12" customHeight="1">
      <c r="F1426" s="1"/>
      <c r="I1426" s="1"/>
      <c r="J1426" s="1"/>
      <c r="K1426" s="1"/>
    </row>
    <row r="1427" spans="6:11" ht="12" customHeight="1">
      <c r="F1427" s="1"/>
      <c r="I1427" s="1"/>
      <c r="J1427" s="1"/>
      <c r="K1427" s="1"/>
    </row>
    <row r="1428" spans="6:11" ht="12" customHeight="1">
      <c r="F1428" s="1"/>
      <c r="I1428" s="1"/>
      <c r="J1428" s="1"/>
      <c r="K1428" s="1"/>
    </row>
    <row r="1429" spans="6:11" ht="12" customHeight="1">
      <c r="F1429" s="1"/>
      <c r="I1429" s="1"/>
      <c r="J1429" s="1"/>
      <c r="K1429" s="1"/>
    </row>
    <row r="1430" spans="6:11" ht="12" customHeight="1">
      <c r="F1430" s="1"/>
      <c r="I1430" s="1"/>
      <c r="J1430" s="1"/>
      <c r="K1430" s="1"/>
    </row>
    <row r="1431" spans="6:11" ht="12" customHeight="1">
      <c r="F1431" s="1"/>
      <c r="I1431" s="1"/>
      <c r="J1431" s="1"/>
      <c r="K1431" s="1"/>
    </row>
    <row r="1432" spans="6:11" ht="12" customHeight="1">
      <c r="F1432" s="1"/>
      <c r="I1432" s="1"/>
      <c r="J1432" s="1"/>
      <c r="K1432" s="1"/>
    </row>
    <row r="1433" spans="6:11" ht="12" customHeight="1">
      <c r="F1433" s="1"/>
      <c r="I1433" s="1"/>
      <c r="J1433" s="1"/>
      <c r="K1433" s="1"/>
    </row>
    <row r="1434" spans="6:11" ht="12" customHeight="1">
      <c r="F1434" s="1"/>
      <c r="I1434" s="1"/>
      <c r="J1434" s="1"/>
      <c r="K1434" s="1"/>
    </row>
    <row r="1435" spans="6:11" ht="12" customHeight="1">
      <c r="F1435" s="1"/>
      <c r="I1435" s="1"/>
      <c r="J1435" s="1"/>
      <c r="K1435" s="1"/>
    </row>
    <row r="1436" spans="6:11" ht="12" customHeight="1">
      <c r="F1436" s="1"/>
      <c r="I1436" s="1"/>
      <c r="J1436" s="1"/>
      <c r="K1436" s="1"/>
    </row>
    <row r="1437" spans="6:11" ht="12" customHeight="1">
      <c r="F1437" s="1"/>
      <c r="I1437" s="1"/>
      <c r="J1437" s="1"/>
      <c r="K1437" s="1"/>
    </row>
    <row r="1438" spans="6:11" ht="12" customHeight="1">
      <c r="F1438" s="1"/>
      <c r="I1438" s="1"/>
      <c r="J1438" s="1"/>
      <c r="K1438" s="1"/>
    </row>
    <row r="1439" spans="6:11" ht="12" customHeight="1">
      <c r="F1439" s="1"/>
      <c r="I1439" s="1"/>
      <c r="J1439" s="1"/>
      <c r="K1439" s="1"/>
    </row>
    <row r="1440" spans="6:11" ht="12" customHeight="1">
      <c r="F1440" s="1"/>
      <c r="I1440" s="1"/>
      <c r="J1440" s="1"/>
      <c r="K1440" s="1"/>
    </row>
    <row r="1441" spans="6:11" ht="12" customHeight="1">
      <c r="F1441" s="1"/>
      <c r="I1441" s="1"/>
      <c r="J1441" s="1"/>
      <c r="K1441" s="1"/>
    </row>
    <row r="1442" spans="6:11" ht="12" customHeight="1">
      <c r="F1442" s="1"/>
      <c r="I1442" s="1"/>
      <c r="J1442" s="1"/>
      <c r="K1442" s="1"/>
    </row>
    <row r="1443" spans="6:11" ht="12" customHeight="1">
      <c r="F1443" s="1"/>
      <c r="I1443" s="1"/>
      <c r="J1443" s="1"/>
      <c r="K1443" s="1"/>
    </row>
    <row r="1444" spans="6:11" ht="12" customHeight="1">
      <c r="F1444" s="1"/>
      <c r="I1444" s="1"/>
      <c r="J1444" s="1"/>
      <c r="K1444" s="1"/>
    </row>
    <row r="1445" spans="6:11" ht="12" customHeight="1">
      <c r="F1445" s="1"/>
      <c r="I1445" s="1"/>
      <c r="J1445" s="1"/>
      <c r="K1445" s="1"/>
    </row>
    <row r="1446" spans="6:11" ht="12" customHeight="1">
      <c r="F1446" s="1"/>
      <c r="I1446" s="1"/>
      <c r="J1446" s="1"/>
      <c r="K1446" s="1"/>
    </row>
    <row r="1447" spans="6:11" ht="12" customHeight="1">
      <c r="F1447" s="1"/>
      <c r="I1447" s="1"/>
      <c r="J1447" s="1"/>
      <c r="K1447" s="1"/>
    </row>
    <row r="1448" spans="6:11" ht="12" customHeight="1">
      <c r="F1448" s="1"/>
      <c r="I1448" s="1"/>
      <c r="J1448" s="1"/>
      <c r="K1448" s="1"/>
    </row>
    <row r="1449" spans="6:11" ht="12" customHeight="1">
      <c r="F1449" s="1"/>
      <c r="I1449" s="1"/>
      <c r="J1449" s="1"/>
      <c r="K1449" s="1"/>
    </row>
    <row r="1450" spans="6:11" ht="12" customHeight="1">
      <c r="F1450" s="1"/>
      <c r="I1450" s="1"/>
      <c r="J1450" s="1"/>
      <c r="K1450" s="1"/>
    </row>
    <row r="1451" spans="6:11" ht="12" customHeight="1">
      <c r="F1451" s="1"/>
      <c r="I1451" s="1"/>
      <c r="J1451" s="1"/>
      <c r="K1451" s="1"/>
    </row>
    <row r="1452" spans="6:11" ht="12" customHeight="1">
      <c r="F1452" s="1"/>
      <c r="I1452" s="1"/>
      <c r="J1452" s="1"/>
      <c r="K1452" s="1"/>
    </row>
    <row r="1453" spans="6:11" ht="12" customHeight="1">
      <c r="F1453" s="1"/>
      <c r="I1453" s="1"/>
      <c r="J1453" s="1"/>
      <c r="K1453" s="1"/>
    </row>
    <row r="1454" spans="6:11" ht="12" customHeight="1">
      <c r="F1454" s="1"/>
      <c r="I1454" s="1"/>
      <c r="J1454" s="1"/>
      <c r="K1454" s="1"/>
    </row>
    <row r="1455" spans="6:11" ht="12" customHeight="1">
      <c r="F1455" s="1"/>
      <c r="I1455" s="1"/>
      <c r="J1455" s="1"/>
      <c r="K1455" s="1"/>
    </row>
    <row r="1456" spans="6:11" ht="12" customHeight="1">
      <c r="F1456" s="1"/>
      <c r="I1456" s="1"/>
      <c r="J1456" s="1"/>
      <c r="K1456" s="1"/>
    </row>
    <row r="1457" spans="6:11" ht="12" customHeight="1">
      <c r="F1457" s="1"/>
      <c r="I1457" s="1"/>
      <c r="J1457" s="1"/>
      <c r="K1457" s="1"/>
    </row>
    <row r="1458" spans="6:11" ht="12" customHeight="1">
      <c r="F1458" s="1"/>
      <c r="I1458" s="1"/>
      <c r="J1458" s="1"/>
      <c r="K1458" s="1"/>
    </row>
    <row r="1459" spans="6:11" ht="12" customHeight="1">
      <c r="F1459" s="1"/>
      <c r="I1459" s="1"/>
      <c r="J1459" s="1"/>
      <c r="K1459" s="1"/>
    </row>
    <row r="1460" spans="6:11" ht="12" customHeight="1">
      <c r="F1460" s="1"/>
      <c r="I1460" s="1"/>
      <c r="J1460" s="1"/>
      <c r="K1460" s="1"/>
    </row>
    <row r="1461" spans="6:11" ht="12" customHeight="1">
      <c r="F1461" s="1"/>
      <c r="I1461" s="1"/>
      <c r="J1461" s="1"/>
      <c r="K1461" s="1"/>
    </row>
    <row r="1462" spans="6:11" ht="12" customHeight="1">
      <c r="F1462" s="1"/>
      <c r="I1462" s="1"/>
      <c r="J1462" s="1"/>
      <c r="K1462" s="1"/>
    </row>
    <row r="1463" spans="6:11" ht="12" customHeight="1">
      <c r="F1463" s="1"/>
      <c r="I1463" s="1"/>
      <c r="J1463" s="1"/>
      <c r="K1463" s="1"/>
    </row>
    <row r="1464" spans="6:11" ht="12" customHeight="1">
      <c r="F1464" s="1"/>
      <c r="I1464" s="1"/>
      <c r="J1464" s="1"/>
      <c r="K1464" s="1"/>
    </row>
    <row r="1465" spans="6:11" ht="12" customHeight="1">
      <c r="F1465" s="1"/>
      <c r="I1465" s="1"/>
      <c r="J1465" s="1"/>
      <c r="K1465" s="1"/>
    </row>
    <row r="1466" spans="6:11" ht="12" customHeight="1">
      <c r="F1466" s="1"/>
      <c r="I1466" s="1"/>
      <c r="J1466" s="1"/>
      <c r="K1466" s="1"/>
    </row>
    <row r="1467" spans="6:11" ht="12" customHeight="1">
      <c r="F1467" s="1"/>
      <c r="I1467" s="1"/>
      <c r="J1467" s="1"/>
      <c r="K1467" s="1"/>
    </row>
    <row r="1468" spans="6:11" ht="12" customHeight="1">
      <c r="F1468" s="1"/>
      <c r="I1468" s="1"/>
      <c r="J1468" s="1"/>
      <c r="K1468" s="1"/>
    </row>
    <row r="1469" spans="6:11" ht="12" customHeight="1">
      <c r="F1469" s="1"/>
      <c r="I1469" s="1"/>
      <c r="J1469" s="1"/>
      <c r="K1469" s="1"/>
    </row>
    <row r="1470" spans="6:11" ht="12" customHeight="1">
      <c r="F1470" s="1"/>
      <c r="I1470" s="1"/>
      <c r="J1470" s="1"/>
      <c r="K1470" s="1"/>
    </row>
    <row r="1471" spans="6:11" ht="12" customHeight="1">
      <c r="F1471" s="1"/>
      <c r="I1471" s="1"/>
      <c r="J1471" s="1"/>
      <c r="K1471" s="1"/>
    </row>
    <row r="1472" spans="6:11" ht="12" customHeight="1">
      <c r="F1472" s="1"/>
      <c r="I1472" s="1"/>
      <c r="J1472" s="1"/>
      <c r="K1472" s="1"/>
    </row>
    <row r="1473" spans="6:11" ht="12" customHeight="1">
      <c r="F1473" s="1"/>
      <c r="I1473" s="1"/>
      <c r="J1473" s="1"/>
      <c r="K1473" s="1"/>
    </row>
    <row r="1474" spans="6:11" ht="12" customHeight="1">
      <c r="F1474" s="1"/>
      <c r="I1474" s="1"/>
      <c r="J1474" s="1"/>
      <c r="K1474" s="1"/>
    </row>
    <row r="1475" spans="6:11" ht="12" customHeight="1">
      <c r="F1475" s="1"/>
      <c r="I1475" s="1"/>
      <c r="J1475" s="1"/>
      <c r="K1475" s="1"/>
    </row>
    <row r="1476" spans="6:11" ht="12" customHeight="1">
      <c r="F1476" s="1"/>
      <c r="I1476" s="1"/>
      <c r="J1476" s="1"/>
      <c r="K1476" s="1"/>
    </row>
    <row r="1477" spans="6:11" ht="12" customHeight="1">
      <c r="F1477" s="1"/>
      <c r="I1477" s="1"/>
      <c r="J1477" s="1"/>
      <c r="K1477" s="1"/>
    </row>
    <row r="1478" spans="6:11" ht="12" customHeight="1">
      <c r="F1478" s="1"/>
      <c r="I1478" s="1"/>
      <c r="J1478" s="1"/>
      <c r="K1478" s="1"/>
    </row>
    <row r="1479" spans="6:11" ht="12" customHeight="1">
      <c r="F1479" s="1"/>
      <c r="I1479" s="1"/>
      <c r="J1479" s="1"/>
      <c r="K1479" s="1"/>
    </row>
    <row r="1480" spans="6:11" ht="12" customHeight="1">
      <c r="F1480" s="1"/>
      <c r="I1480" s="1"/>
      <c r="J1480" s="1"/>
      <c r="K1480" s="1"/>
    </row>
    <row r="1481" spans="6:11" ht="12" customHeight="1">
      <c r="F1481" s="1"/>
      <c r="I1481" s="1"/>
      <c r="J1481" s="1"/>
      <c r="K1481" s="1"/>
    </row>
    <row r="1482" spans="6:11" ht="12" customHeight="1">
      <c r="F1482" s="1"/>
      <c r="I1482" s="1"/>
      <c r="J1482" s="1"/>
      <c r="K1482" s="1"/>
    </row>
    <row r="1483" spans="6:11" ht="12" customHeight="1">
      <c r="F1483" s="1"/>
      <c r="I1483" s="1"/>
      <c r="J1483" s="1"/>
      <c r="K1483" s="1"/>
    </row>
    <row r="1484" spans="6:11" ht="12" customHeight="1">
      <c r="F1484" s="1"/>
      <c r="I1484" s="1"/>
      <c r="J1484" s="1"/>
      <c r="K1484" s="1"/>
    </row>
    <row r="1485" spans="6:11" ht="12" customHeight="1">
      <c r="F1485" s="1"/>
      <c r="I1485" s="1"/>
      <c r="J1485" s="1"/>
      <c r="K1485" s="1"/>
    </row>
    <row r="1486" spans="6:11" ht="12" customHeight="1">
      <c r="F1486" s="1"/>
      <c r="I1486" s="1"/>
      <c r="J1486" s="1"/>
      <c r="K1486" s="1"/>
    </row>
    <row r="1487" spans="6:11" ht="12" customHeight="1">
      <c r="F1487" s="1"/>
      <c r="I1487" s="1"/>
      <c r="J1487" s="1"/>
      <c r="K1487" s="1"/>
    </row>
    <row r="1488" spans="6:11" ht="12" customHeight="1">
      <c r="F1488" s="1"/>
      <c r="I1488" s="1"/>
      <c r="J1488" s="1"/>
      <c r="K1488" s="1"/>
    </row>
    <row r="1489" spans="6:11" ht="12" customHeight="1">
      <c r="F1489" s="1"/>
      <c r="I1489" s="1"/>
      <c r="J1489" s="1"/>
      <c r="K1489" s="1"/>
    </row>
    <row r="1490" spans="6:11" ht="12" customHeight="1">
      <c r="F1490" s="1"/>
      <c r="I1490" s="1"/>
      <c r="J1490" s="1"/>
      <c r="K1490" s="1"/>
    </row>
    <row r="1491" spans="6:11" ht="12" customHeight="1">
      <c r="F1491" s="1"/>
      <c r="I1491" s="1"/>
      <c r="J1491" s="1"/>
      <c r="K1491" s="1"/>
    </row>
    <row r="1492" spans="6:11" ht="12" customHeight="1">
      <c r="F1492" s="1"/>
      <c r="I1492" s="1"/>
      <c r="J1492" s="1"/>
      <c r="K1492" s="1"/>
    </row>
    <row r="1493" spans="6:11" ht="12" customHeight="1">
      <c r="F1493" s="1"/>
      <c r="I1493" s="1"/>
      <c r="J1493" s="1"/>
      <c r="K1493" s="1"/>
    </row>
    <row r="1494" spans="6:11" ht="12" customHeight="1">
      <c r="F1494" s="1"/>
      <c r="I1494" s="1"/>
      <c r="J1494" s="1"/>
      <c r="K1494" s="1"/>
    </row>
    <row r="1495" spans="6:11" ht="12" customHeight="1">
      <c r="F1495" s="1"/>
      <c r="I1495" s="1"/>
      <c r="J1495" s="1"/>
      <c r="K1495" s="1"/>
    </row>
    <row r="1496" spans="6:11" ht="12" customHeight="1">
      <c r="F1496" s="1"/>
      <c r="I1496" s="1"/>
      <c r="J1496" s="1"/>
      <c r="K1496" s="1"/>
    </row>
    <row r="1497" spans="6:11" ht="12" customHeight="1">
      <c r="F1497" s="1"/>
      <c r="I1497" s="1"/>
      <c r="J1497" s="1"/>
      <c r="K1497" s="1"/>
    </row>
    <row r="1498" spans="6:11" ht="12" customHeight="1">
      <c r="F1498" s="1"/>
      <c r="I1498" s="1"/>
      <c r="J1498" s="1"/>
      <c r="K1498" s="1"/>
    </row>
    <row r="1499" spans="6:11" ht="12" customHeight="1">
      <c r="F1499" s="1"/>
      <c r="I1499" s="1"/>
      <c r="J1499" s="1"/>
      <c r="K1499" s="1"/>
    </row>
    <row r="1500" spans="6:11" ht="12" customHeight="1">
      <c r="F1500" s="1"/>
      <c r="I1500" s="1"/>
      <c r="J1500" s="1"/>
      <c r="K1500" s="1"/>
    </row>
    <row r="1501" spans="6:11" ht="12" customHeight="1">
      <c r="F1501" s="1"/>
      <c r="I1501" s="1"/>
      <c r="J1501" s="1"/>
      <c r="K1501" s="1"/>
    </row>
    <row r="1502" spans="6:11" ht="12" customHeight="1">
      <c r="F1502" s="1"/>
      <c r="I1502" s="1"/>
      <c r="J1502" s="1"/>
      <c r="K1502" s="1"/>
    </row>
    <row r="1503" spans="6:11" ht="12" customHeight="1">
      <c r="F1503" s="1"/>
      <c r="I1503" s="1"/>
      <c r="J1503" s="1"/>
      <c r="K1503" s="1"/>
    </row>
    <row r="1504" spans="6:11" ht="12" customHeight="1">
      <c r="F1504" s="1"/>
      <c r="I1504" s="1"/>
      <c r="J1504" s="1"/>
      <c r="K1504" s="1"/>
    </row>
    <row r="1505" spans="6:11" ht="12" customHeight="1">
      <c r="F1505" s="1"/>
      <c r="I1505" s="1"/>
      <c r="J1505" s="1"/>
      <c r="K1505" s="1"/>
    </row>
    <row r="1506" spans="6:11" ht="12" customHeight="1">
      <c r="F1506" s="1"/>
      <c r="I1506" s="1"/>
      <c r="J1506" s="1"/>
      <c r="K1506" s="1"/>
    </row>
    <row r="1507" spans="6:11" ht="12" customHeight="1">
      <c r="F1507" s="1"/>
      <c r="I1507" s="1"/>
      <c r="J1507" s="1"/>
      <c r="K1507" s="1"/>
    </row>
    <row r="1508" spans="6:11" ht="12" customHeight="1">
      <c r="F1508" s="1"/>
      <c r="I1508" s="1"/>
      <c r="J1508" s="1"/>
      <c r="K1508" s="1"/>
    </row>
    <row r="1509" spans="6:11" ht="12" customHeight="1">
      <c r="F1509" s="1"/>
      <c r="I1509" s="1"/>
      <c r="J1509" s="1"/>
      <c r="K1509" s="1"/>
    </row>
    <row r="1510" spans="6:11" ht="12" customHeight="1">
      <c r="F1510" s="1"/>
      <c r="I1510" s="1"/>
      <c r="J1510" s="1"/>
      <c r="K1510" s="1"/>
    </row>
    <row r="1511" spans="6:11" ht="12" customHeight="1">
      <c r="F1511" s="1"/>
      <c r="I1511" s="1"/>
      <c r="J1511" s="1"/>
      <c r="K1511" s="1"/>
    </row>
    <row r="1512" spans="6:11" ht="12" customHeight="1">
      <c r="F1512" s="1"/>
      <c r="I1512" s="1"/>
      <c r="J1512" s="1"/>
      <c r="K1512" s="1"/>
    </row>
    <row r="1513" spans="6:11" ht="12" customHeight="1">
      <c r="F1513" s="1"/>
      <c r="I1513" s="1"/>
      <c r="J1513" s="1"/>
      <c r="K1513" s="1"/>
    </row>
    <row r="1514" spans="6:11" ht="12" customHeight="1">
      <c r="F1514" s="1"/>
      <c r="I1514" s="1"/>
      <c r="J1514" s="1"/>
      <c r="K1514" s="1"/>
    </row>
    <row r="1515" spans="6:11" ht="12" customHeight="1">
      <c r="F1515" s="1"/>
      <c r="I1515" s="1"/>
      <c r="J1515" s="1"/>
      <c r="K1515" s="1"/>
    </row>
    <row r="1516" spans="6:11" ht="12" customHeight="1">
      <c r="F1516" s="1"/>
      <c r="I1516" s="1"/>
      <c r="J1516" s="1"/>
      <c r="K1516" s="1"/>
    </row>
    <row r="1517" spans="6:11" ht="12" customHeight="1">
      <c r="F1517" s="1"/>
      <c r="I1517" s="1"/>
      <c r="J1517" s="1"/>
      <c r="K1517" s="1"/>
    </row>
    <row r="1518" spans="6:11" ht="12" customHeight="1">
      <c r="F1518" s="1"/>
      <c r="I1518" s="1"/>
      <c r="J1518" s="1"/>
      <c r="K1518" s="1"/>
    </row>
    <row r="1519" spans="6:11" ht="12" customHeight="1">
      <c r="F1519" s="1"/>
      <c r="I1519" s="1"/>
      <c r="J1519" s="1"/>
      <c r="K1519" s="1"/>
    </row>
    <row r="1520" spans="6:11" ht="12" customHeight="1">
      <c r="F1520" s="1"/>
      <c r="I1520" s="1"/>
      <c r="J1520" s="1"/>
      <c r="K1520" s="1"/>
    </row>
    <row r="1521" spans="6:11" ht="12" customHeight="1">
      <c r="F1521" s="1"/>
      <c r="I1521" s="1"/>
      <c r="J1521" s="1"/>
      <c r="K1521" s="1"/>
    </row>
    <row r="1522" spans="6:11" ht="12" customHeight="1">
      <c r="F1522" s="1"/>
      <c r="I1522" s="1"/>
      <c r="J1522" s="1"/>
      <c r="K1522" s="1"/>
    </row>
    <row r="1523" spans="6:11" ht="12" customHeight="1">
      <c r="F1523" s="1"/>
      <c r="I1523" s="1"/>
      <c r="J1523" s="1"/>
      <c r="K1523" s="1"/>
    </row>
    <row r="1524" spans="6:11" ht="12" customHeight="1">
      <c r="F1524" s="1"/>
      <c r="I1524" s="1"/>
      <c r="J1524" s="1"/>
      <c r="K1524" s="1"/>
    </row>
    <row r="1525" spans="6:11" ht="12" customHeight="1">
      <c r="F1525" s="1"/>
      <c r="I1525" s="1"/>
      <c r="J1525" s="1"/>
      <c r="K1525" s="1"/>
    </row>
    <row r="1526" spans="6:11" ht="12" customHeight="1">
      <c r="F1526" s="1"/>
      <c r="I1526" s="1"/>
      <c r="J1526" s="1"/>
      <c r="K1526" s="1"/>
    </row>
    <row r="1527" spans="6:11" ht="12" customHeight="1">
      <c r="F1527" s="1"/>
      <c r="I1527" s="1"/>
      <c r="J1527" s="1"/>
      <c r="K1527" s="1"/>
    </row>
    <row r="1528" spans="6:11" ht="12" customHeight="1">
      <c r="F1528" s="1"/>
      <c r="I1528" s="1"/>
      <c r="J1528" s="1"/>
      <c r="K1528" s="1"/>
    </row>
    <row r="1529" spans="6:11" ht="12" customHeight="1">
      <c r="F1529" s="1"/>
      <c r="I1529" s="1"/>
      <c r="J1529" s="1"/>
      <c r="K1529" s="1"/>
    </row>
    <row r="1530" spans="6:11" ht="12" customHeight="1">
      <c r="F1530" s="1"/>
      <c r="I1530" s="1"/>
      <c r="J1530" s="1"/>
      <c r="K1530" s="1"/>
    </row>
    <row r="1531" spans="6:11" ht="12" customHeight="1">
      <c r="F1531" s="1"/>
      <c r="I1531" s="1"/>
      <c r="J1531" s="1"/>
      <c r="K1531" s="1"/>
    </row>
    <row r="1532" spans="6:11" ht="12" customHeight="1">
      <c r="F1532" s="1"/>
      <c r="I1532" s="1"/>
      <c r="J1532" s="1"/>
      <c r="K1532" s="1"/>
    </row>
    <row r="1533" spans="6:11" ht="12" customHeight="1">
      <c r="F1533" s="1"/>
      <c r="I1533" s="1"/>
      <c r="J1533" s="1"/>
      <c r="K1533" s="1"/>
    </row>
    <row r="1534" spans="6:11" ht="12" customHeight="1">
      <c r="F1534" s="1"/>
      <c r="I1534" s="1"/>
      <c r="J1534" s="1"/>
      <c r="K1534" s="1"/>
    </row>
    <row r="1535" spans="6:11" ht="12" customHeight="1">
      <c r="F1535" s="1"/>
      <c r="I1535" s="1"/>
      <c r="J1535" s="1"/>
      <c r="K1535" s="1"/>
    </row>
    <row r="1536" spans="6:11" ht="12" customHeight="1">
      <c r="F1536" s="1"/>
      <c r="I1536" s="1"/>
      <c r="J1536" s="1"/>
      <c r="K1536" s="1"/>
    </row>
    <row r="1537" spans="6:11" ht="12" customHeight="1">
      <c r="F1537" s="1"/>
      <c r="I1537" s="1"/>
      <c r="J1537" s="1"/>
      <c r="K1537" s="1"/>
    </row>
    <row r="1538" spans="6:11" ht="12" customHeight="1">
      <c r="F1538" s="1"/>
      <c r="I1538" s="1"/>
      <c r="J1538" s="1"/>
      <c r="K1538" s="1"/>
    </row>
    <row r="1539" spans="6:11" ht="12" customHeight="1">
      <c r="F1539" s="1"/>
      <c r="I1539" s="1"/>
      <c r="J1539" s="1"/>
      <c r="K1539" s="1"/>
    </row>
    <row r="1540" spans="6:11" ht="12" customHeight="1">
      <c r="F1540" s="1"/>
      <c r="I1540" s="1"/>
      <c r="J1540" s="1"/>
      <c r="K1540" s="1"/>
    </row>
    <row r="1541" spans="6:11" ht="12" customHeight="1">
      <c r="F1541" s="1"/>
      <c r="I1541" s="1"/>
      <c r="J1541" s="1"/>
      <c r="K1541" s="1"/>
    </row>
    <row r="1542" spans="6:11" ht="12" customHeight="1">
      <c r="F1542" s="1"/>
      <c r="I1542" s="1"/>
      <c r="J1542" s="1"/>
      <c r="K1542" s="1"/>
    </row>
    <row r="1543" spans="6:11" ht="12" customHeight="1">
      <c r="F1543" s="1"/>
      <c r="I1543" s="1"/>
      <c r="J1543" s="1"/>
      <c r="K1543" s="1"/>
    </row>
    <row r="1544" spans="6:11" ht="12" customHeight="1">
      <c r="F1544" s="1"/>
      <c r="I1544" s="1"/>
      <c r="J1544" s="1"/>
      <c r="K1544" s="1"/>
    </row>
    <row r="1545" spans="6:11" ht="12" customHeight="1">
      <c r="F1545" s="1"/>
      <c r="I1545" s="1"/>
      <c r="J1545" s="1"/>
      <c r="K1545" s="1"/>
    </row>
    <row r="1546" spans="6:11" ht="12" customHeight="1">
      <c r="F1546" s="1"/>
      <c r="I1546" s="1"/>
      <c r="J1546" s="1"/>
      <c r="K1546" s="1"/>
    </row>
    <row r="1547" spans="6:11" ht="12" customHeight="1">
      <c r="F1547" s="1"/>
      <c r="I1547" s="1"/>
      <c r="J1547" s="1"/>
      <c r="K1547" s="1"/>
    </row>
    <row r="1548" spans="6:11" ht="12" customHeight="1">
      <c r="F1548" s="1"/>
      <c r="I1548" s="1"/>
      <c r="J1548" s="1"/>
      <c r="K1548" s="1"/>
    </row>
    <row r="1549" spans="6:11" ht="12" customHeight="1">
      <c r="F1549" s="1"/>
      <c r="I1549" s="1"/>
      <c r="J1549" s="1"/>
      <c r="K1549" s="1"/>
    </row>
    <row r="1550" spans="6:11" ht="12" customHeight="1">
      <c r="F1550" s="1"/>
      <c r="I1550" s="1"/>
      <c r="J1550" s="1"/>
      <c r="K1550" s="1"/>
    </row>
    <row r="1551" spans="6:11" ht="12" customHeight="1">
      <c r="F1551" s="1"/>
      <c r="I1551" s="1"/>
      <c r="J1551" s="1"/>
      <c r="K1551" s="1"/>
    </row>
    <row r="1552" spans="6:11" ht="12" customHeight="1">
      <c r="F1552" s="1"/>
      <c r="I1552" s="1"/>
      <c r="J1552" s="1"/>
      <c r="K1552" s="1"/>
    </row>
    <row r="1553" spans="6:11" ht="12" customHeight="1">
      <c r="F1553" s="1"/>
      <c r="I1553" s="1"/>
      <c r="J1553" s="1"/>
      <c r="K1553" s="1"/>
    </row>
    <row r="1554" spans="6:11" ht="12" customHeight="1">
      <c r="F1554" s="1"/>
      <c r="I1554" s="1"/>
      <c r="J1554" s="1"/>
      <c r="K1554" s="1"/>
    </row>
    <row r="1555" spans="6:11" ht="12" customHeight="1">
      <c r="F1555" s="1"/>
      <c r="I1555" s="1"/>
      <c r="J1555" s="1"/>
      <c r="K1555" s="1"/>
    </row>
    <row r="1556" spans="6:11" ht="12" customHeight="1">
      <c r="F1556" s="1"/>
      <c r="I1556" s="1"/>
      <c r="J1556" s="1"/>
      <c r="K1556" s="1"/>
    </row>
    <row r="1557" spans="6:11" ht="12" customHeight="1">
      <c r="F1557" s="1"/>
      <c r="I1557" s="1"/>
      <c r="J1557" s="1"/>
      <c r="K1557" s="1"/>
    </row>
    <row r="1558" spans="6:11" ht="12" customHeight="1">
      <c r="F1558" s="1"/>
      <c r="I1558" s="1"/>
      <c r="J1558" s="1"/>
      <c r="K1558" s="1"/>
    </row>
    <row r="1559" spans="6:11" ht="12" customHeight="1">
      <c r="F1559" s="1"/>
      <c r="I1559" s="1"/>
      <c r="J1559" s="1"/>
      <c r="K1559" s="1"/>
    </row>
    <row r="1560" spans="6:11" ht="12" customHeight="1">
      <c r="F1560" s="1"/>
      <c r="I1560" s="1"/>
      <c r="J1560" s="1"/>
      <c r="K1560" s="1"/>
    </row>
    <row r="1561" spans="6:11" ht="12" customHeight="1">
      <c r="F1561" s="1"/>
      <c r="I1561" s="1"/>
      <c r="J1561" s="1"/>
      <c r="K1561" s="1"/>
    </row>
    <row r="1562" spans="6:11" ht="12" customHeight="1">
      <c r="F1562" s="1"/>
      <c r="I1562" s="1"/>
      <c r="J1562" s="1"/>
      <c r="K1562" s="1"/>
    </row>
    <row r="1563" spans="6:11" ht="12" customHeight="1">
      <c r="F1563" s="1"/>
      <c r="I1563" s="1"/>
      <c r="J1563" s="1"/>
      <c r="K1563" s="1"/>
    </row>
    <row r="1564" spans="6:11" ht="12" customHeight="1">
      <c r="F1564" s="1"/>
      <c r="I1564" s="1"/>
      <c r="J1564" s="1"/>
      <c r="K1564" s="1"/>
    </row>
    <row r="1565" spans="6:11" ht="12" customHeight="1">
      <c r="F1565" s="1"/>
      <c r="I1565" s="1"/>
      <c r="J1565" s="1"/>
      <c r="K1565" s="1"/>
    </row>
    <row r="1566" spans="6:11" ht="12" customHeight="1">
      <c r="F1566" s="1"/>
      <c r="I1566" s="1"/>
      <c r="J1566" s="1"/>
      <c r="K1566" s="1"/>
    </row>
    <row r="1567" spans="6:11" ht="12" customHeight="1">
      <c r="F1567" s="1"/>
      <c r="I1567" s="1"/>
      <c r="J1567" s="1"/>
      <c r="K1567" s="1"/>
    </row>
    <row r="1568" spans="6:11" ht="12" customHeight="1">
      <c r="F1568" s="1"/>
      <c r="I1568" s="1"/>
      <c r="J1568" s="1"/>
      <c r="K1568" s="1"/>
    </row>
    <row r="1569" spans="6:11" ht="12" customHeight="1">
      <c r="F1569" s="1"/>
      <c r="I1569" s="1"/>
      <c r="J1569" s="1"/>
      <c r="K1569" s="1"/>
    </row>
    <row r="1570" spans="6:11" ht="12" customHeight="1">
      <c r="F1570" s="1"/>
      <c r="I1570" s="1"/>
      <c r="J1570" s="1"/>
      <c r="K1570" s="1"/>
    </row>
    <row r="1571" spans="6:11" ht="12" customHeight="1">
      <c r="F1571" s="1"/>
      <c r="I1571" s="1"/>
      <c r="J1571" s="1"/>
      <c r="K1571" s="1"/>
    </row>
    <row r="1572" spans="6:11" ht="12" customHeight="1">
      <c r="F1572" s="1"/>
      <c r="I1572" s="1"/>
      <c r="J1572" s="1"/>
      <c r="K1572" s="1"/>
    </row>
    <row r="1573" spans="6:11" ht="12" customHeight="1">
      <c r="F1573" s="1"/>
      <c r="I1573" s="1"/>
      <c r="J1573" s="1"/>
      <c r="K1573" s="1"/>
    </row>
    <row r="1574" spans="6:11" ht="12" customHeight="1">
      <c r="F1574" s="1"/>
      <c r="I1574" s="1"/>
      <c r="J1574" s="1"/>
      <c r="K1574" s="1"/>
    </row>
    <row r="1575" spans="6:11" ht="12" customHeight="1">
      <c r="F1575" s="1"/>
      <c r="I1575" s="1"/>
      <c r="J1575" s="1"/>
      <c r="K1575" s="1"/>
    </row>
    <row r="1576" spans="6:11" ht="12" customHeight="1">
      <c r="F1576" s="1"/>
      <c r="I1576" s="1"/>
      <c r="J1576" s="1"/>
      <c r="K1576" s="1"/>
    </row>
    <row r="1577" spans="6:11" ht="12" customHeight="1">
      <c r="F1577" s="1"/>
      <c r="I1577" s="1"/>
      <c r="J1577" s="1"/>
      <c r="K1577" s="1"/>
    </row>
    <row r="1578" spans="6:11" ht="12" customHeight="1">
      <c r="F1578" s="1"/>
      <c r="I1578" s="1"/>
      <c r="J1578" s="1"/>
      <c r="K1578" s="1"/>
    </row>
    <row r="1579" spans="6:11" ht="12" customHeight="1">
      <c r="F1579" s="1"/>
      <c r="I1579" s="1"/>
      <c r="J1579" s="1"/>
      <c r="K1579" s="1"/>
    </row>
    <row r="1580" spans="6:11" ht="12" customHeight="1">
      <c r="F1580" s="1"/>
      <c r="I1580" s="1"/>
      <c r="J1580" s="1"/>
      <c r="K1580" s="1"/>
    </row>
    <row r="1581" spans="6:11" ht="12" customHeight="1">
      <c r="F1581" s="1"/>
      <c r="I1581" s="1"/>
      <c r="J1581" s="1"/>
      <c r="K1581" s="1"/>
    </row>
    <row r="1582" spans="6:11" ht="12" customHeight="1">
      <c r="F1582" s="1"/>
      <c r="I1582" s="1"/>
      <c r="J1582" s="1"/>
      <c r="K1582" s="1"/>
    </row>
    <row r="1583" spans="6:11" ht="12" customHeight="1">
      <c r="F1583" s="1"/>
      <c r="I1583" s="1"/>
      <c r="J1583" s="1"/>
      <c r="K1583" s="1"/>
    </row>
    <row r="1584" spans="6:11" ht="12" customHeight="1">
      <c r="F1584" s="1"/>
      <c r="I1584" s="1"/>
      <c r="J1584" s="1"/>
      <c r="K1584" s="1"/>
    </row>
    <row r="1585" spans="6:11" ht="12" customHeight="1">
      <c r="F1585" s="1"/>
      <c r="I1585" s="1"/>
      <c r="J1585" s="1"/>
      <c r="K1585" s="1"/>
    </row>
    <row r="1586" spans="6:11" ht="12" customHeight="1">
      <c r="F1586" s="1"/>
      <c r="I1586" s="1"/>
      <c r="J1586" s="1"/>
      <c r="K1586" s="1"/>
    </row>
    <row r="1587" spans="6:11" ht="12" customHeight="1">
      <c r="F1587" s="1"/>
      <c r="I1587" s="1"/>
      <c r="J1587" s="1"/>
      <c r="K1587" s="1"/>
    </row>
    <row r="1588" spans="6:11" ht="12" customHeight="1">
      <c r="F1588" s="1"/>
      <c r="I1588" s="1"/>
      <c r="J1588" s="1"/>
      <c r="K1588" s="1"/>
    </row>
    <row r="1589" spans="6:11" ht="12" customHeight="1">
      <c r="F1589" s="1"/>
      <c r="I1589" s="1"/>
      <c r="J1589" s="1"/>
      <c r="K1589" s="1"/>
    </row>
    <row r="1590" spans="6:11" ht="12" customHeight="1">
      <c r="F1590" s="1"/>
      <c r="I1590" s="1"/>
      <c r="J1590" s="1"/>
      <c r="K1590" s="1"/>
    </row>
    <row r="1591" spans="6:11" ht="12" customHeight="1">
      <c r="F1591" s="1"/>
      <c r="I1591" s="1"/>
      <c r="J1591" s="1"/>
      <c r="K1591" s="1"/>
    </row>
    <row r="1592" spans="6:11" ht="12" customHeight="1">
      <c r="F1592" s="1"/>
      <c r="I1592" s="1"/>
      <c r="J1592" s="1"/>
      <c r="K1592" s="1"/>
    </row>
    <row r="1593" spans="6:11" ht="12" customHeight="1">
      <c r="F1593" s="1"/>
      <c r="I1593" s="1"/>
      <c r="J1593" s="1"/>
      <c r="K1593" s="1"/>
    </row>
    <row r="1594" spans="6:11" ht="12" customHeight="1">
      <c r="F1594" s="1"/>
      <c r="I1594" s="1"/>
      <c r="J1594" s="1"/>
      <c r="K1594" s="1"/>
    </row>
    <row r="1595" spans="6:11" ht="12" customHeight="1">
      <c r="F1595" s="1"/>
      <c r="I1595" s="1"/>
      <c r="J1595" s="1"/>
      <c r="K1595" s="1"/>
    </row>
    <row r="1596" spans="6:11" ht="12" customHeight="1">
      <c r="F1596" s="1"/>
      <c r="I1596" s="1"/>
      <c r="J1596" s="1"/>
      <c r="K1596" s="1"/>
    </row>
    <row r="1597" spans="6:11" ht="12" customHeight="1">
      <c r="F1597" s="1"/>
      <c r="I1597" s="1"/>
      <c r="J1597" s="1"/>
      <c r="K1597" s="1"/>
    </row>
    <row r="1598" spans="6:11" ht="12" customHeight="1">
      <c r="F1598" s="1"/>
      <c r="I1598" s="1"/>
      <c r="J1598" s="1"/>
      <c r="K1598" s="1"/>
    </row>
    <row r="1599" spans="6:11" ht="12" customHeight="1">
      <c r="F1599" s="1"/>
      <c r="I1599" s="1"/>
      <c r="J1599" s="1"/>
      <c r="K1599" s="1"/>
    </row>
    <row r="1600" spans="6:11" ht="12" customHeight="1">
      <c r="F1600" s="1"/>
      <c r="I1600" s="1"/>
      <c r="J1600" s="1"/>
      <c r="K1600" s="1"/>
    </row>
    <row r="1601" spans="6:11" ht="12" customHeight="1">
      <c r="F1601" s="1"/>
      <c r="I1601" s="1"/>
      <c r="J1601" s="1"/>
      <c r="K1601" s="1"/>
    </row>
    <row r="1602" spans="6:11" ht="12" customHeight="1">
      <c r="F1602" s="1"/>
      <c r="I1602" s="1"/>
      <c r="J1602" s="1"/>
      <c r="K1602" s="1"/>
    </row>
    <row r="1603" spans="6:11" ht="12" customHeight="1">
      <c r="F1603" s="1"/>
      <c r="I1603" s="1"/>
      <c r="J1603" s="1"/>
      <c r="K1603" s="1"/>
    </row>
    <row r="1604" spans="6:11" ht="12" customHeight="1">
      <c r="F1604" s="1"/>
      <c r="I1604" s="1"/>
      <c r="J1604" s="1"/>
      <c r="K1604" s="1"/>
    </row>
    <row r="1605" spans="6:11" ht="12" customHeight="1">
      <c r="F1605" s="1"/>
      <c r="I1605" s="1"/>
      <c r="J1605" s="1"/>
      <c r="K1605" s="1"/>
    </row>
    <row r="1606" spans="6:11" ht="12" customHeight="1">
      <c r="F1606" s="1"/>
      <c r="I1606" s="1"/>
      <c r="J1606" s="1"/>
      <c r="K1606" s="1"/>
    </row>
    <row r="1607" spans="6:11" ht="12" customHeight="1">
      <c r="F1607" s="1"/>
      <c r="I1607" s="1"/>
      <c r="J1607" s="1"/>
      <c r="K1607" s="1"/>
    </row>
    <row r="1608" spans="6:11" ht="12" customHeight="1">
      <c r="F1608" s="1"/>
      <c r="I1608" s="1"/>
      <c r="J1608" s="1"/>
      <c r="K1608" s="1"/>
    </row>
    <row r="1609" spans="6:11" ht="12" customHeight="1">
      <c r="F1609" s="1"/>
      <c r="I1609" s="1"/>
      <c r="J1609" s="1"/>
      <c r="K1609" s="1"/>
    </row>
    <row r="1610" spans="6:11" ht="12" customHeight="1">
      <c r="F1610" s="1"/>
      <c r="I1610" s="1"/>
      <c r="J1610" s="1"/>
      <c r="K1610" s="1"/>
    </row>
    <row r="1611" spans="6:11" ht="12" customHeight="1">
      <c r="F1611" s="1"/>
      <c r="I1611" s="1"/>
      <c r="J1611" s="1"/>
      <c r="K1611" s="1"/>
    </row>
    <row r="1612" spans="6:11" ht="12" customHeight="1">
      <c r="F1612" s="1"/>
      <c r="I1612" s="1"/>
      <c r="J1612" s="1"/>
      <c r="K1612" s="1"/>
    </row>
    <row r="1613" spans="6:11" ht="12" customHeight="1">
      <c r="F1613" s="1"/>
      <c r="I1613" s="1"/>
      <c r="J1613" s="1"/>
      <c r="K1613" s="1"/>
    </row>
    <row r="1614" spans="6:11" ht="12" customHeight="1">
      <c r="F1614" s="1"/>
      <c r="I1614" s="1"/>
      <c r="J1614" s="1"/>
      <c r="K1614" s="1"/>
    </row>
    <row r="1615" spans="6:11" ht="12" customHeight="1">
      <c r="F1615" s="1"/>
      <c r="I1615" s="1"/>
      <c r="J1615" s="1"/>
      <c r="K1615" s="1"/>
    </row>
    <row r="1616" spans="6:11" ht="12" customHeight="1">
      <c r="F1616" s="1"/>
      <c r="I1616" s="1"/>
      <c r="J1616" s="1"/>
      <c r="K1616" s="1"/>
    </row>
    <row r="1617" spans="6:11" ht="12" customHeight="1">
      <c r="F1617" s="1"/>
      <c r="I1617" s="1"/>
      <c r="J1617" s="1"/>
      <c r="K1617" s="1"/>
    </row>
    <row r="1618" spans="6:11" ht="12" customHeight="1">
      <c r="F1618" s="1"/>
      <c r="I1618" s="1"/>
      <c r="J1618" s="1"/>
      <c r="K1618" s="1"/>
    </row>
    <row r="1619" spans="6:11" ht="12" customHeight="1">
      <c r="F1619" s="1"/>
      <c r="I1619" s="1"/>
      <c r="J1619" s="1"/>
      <c r="K1619" s="1"/>
    </row>
    <row r="1620" spans="6:11" ht="12" customHeight="1">
      <c r="F1620" s="1"/>
      <c r="I1620" s="1"/>
      <c r="J1620" s="1"/>
      <c r="K1620" s="1"/>
    </row>
    <row r="1621" spans="6:11" ht="12" customHeight="1">
      <c r="F1621" s="1"/>
      <c r="I1621" s="1"/>
      <c r="J1621" s="1"/>
      <c r="K1621" s="1"/>
    </row>
    <row r="1622" spans="6:11" ht="12" customHeight="1">
      <c r="F1622" s="1"/>
      <c r="I1622" s="1"/>
      <c r="J1622" s="1"/>
      <c r="K1622" s="1"/>
    </row>
    <row r="1623" spans="6:11" ht="12" customHeight="1">
      <c r="F1623" s="1"/>
      <c r="I1623" s="1"/>
      <c r="J1623" s="1"/>
      <c r="K1623" s="1"/>
    </row>
    <row r="1624" spans="6:11" ht="12" customHeight="1">
      <c r="F1624" s="1"/>
      <c r="I1624" s="1"/>
      <c r="J1624" s="1"/>
      <c r="K1624" s="1"/>
    </row>
    <row r="1625" spans="6:11" ht="12" customHeight="1">
      <c r="F1625" s="1"/>
      <c r="I1625" s="1"/>
      <c r="J1625" s="1"/>
      <c r="K1625" s="1"/>
    </row>
    <row r="1626" spans="6:11" ht="12" customHeight="1">
      <c r="F1626" s="1"/>
      <c r="I1626" s="1"/>
      <c r="J1626" s="1"/>
      <c r="K1626" s="1"/>
    </row>
    <row r="1627" spans="6:11" ht="12" customHeight="1">
      <c r="F1627" s="1"/>
      <c r="I1627" s="1"/>
      <c r="J1627" s="1"/>
      <c r="K1627" s="1"/>
    </row>
    <row r="1628" spans="6:11" ht="12" customHeight="1">
      <c r="F1628" s="1"/>
      <c r="I1628" s="1"/>
      <c r="J1628" s="1"/>
      <c r="K1628" s="1"/>
    </row>
    <row r="1629" spans="6:11" ht="12" customHeight="1">
      <c r="F1629" s="1"/>
      <c r="I1629" s="1"/>
      <c r="J1629" s="1"/>
      <c r="K1629" s="1"/>
    </row>
    <row r="1630" spans="6:11" ht="12" customHeight="1">
      <c r="F1630" s="1"/>
      <c r="I1630" s="1"/>
      <c r="J1630" s="1"/>
      <c r="K1630" s="1"/>
    </row>
    <row r="1631" spans="6:11" ht="12" customHeight="1">
      <c r="F1631" s="1"/>
      <c r="I1631" s="1"/>
      <c r="J1631" s="1"/>
      <c r="K1631" s="1"/>
    </row>
    <row r="1632" spans="6:11" ht="12" customHeight="1">
      <c r="F1632" s="1"/>
      <c r="I1632" s="1"/>
      <c r="J1632" s="1"/>
      <c r="K1632" s="1"/>
    </row>
    <row r="1633" spans="6:11" ht="12" customHeight="1">
      <c r="F1633" s="1"/>
      <c r="I1633" s="1"/>
      <c r="J1633" s="1"/>
      <c r="K1633" s="1"/>
    </row>
    <row r="1634" spans="6:11" ht="12" customHeight="1">
      <c r="F1634" s="1"/>
      <c r="I1634" s="1"/>
      <c r="J1634" s="1"/>
      <c r="K1634" s="1"/>
    </row>
    <row r="1635" spans="6:11" ht="12" customHeight="1">
      <c r="F1635" s="1"/>
      <c r="I1635" s="1"/>
      <c r="J1635" s="1"/>
      <c r="K1635" s="1"/>
    </row>
    <row r="1636" spans="6:11" ht="12" customHeight="1">
      <c r="F1636" s="1"/>
      <c r="I1636" s="1"/>
      <c r="J1636" s="1"/>
      <c r="K1636" s="1"/>
    </row>
    <row r="1637" spans="6:11" ht="12" customHeight="1">
      <c r="F1637" s="1"/>
      <c r="I1637" s="1"/>
      <c r="J1637" s="1"/>
      <c r="K1637" s="1"/>
    </row>
    <row r="1638" spans="6:11" ht="12" customHeight="1">
      <c r="F1638" s="1"/>
      <c r="I1638" s="1"/>
      <c r="J1638" s="1"/>
      <c r="K1638" s="1"/>
    </row>
    <row r="1639" spans="6:11" ht="12" customHeight="1">
      <c r="F1639" s="1"/>
      <c r="I1639" s="1"/>
      <c r="J1639" s="1"/>
      <c r="K1639" s="1"/>
    </row>
    <row r="1640" spans="6:11" ht="12" customHeight="1">
      <c r="F1640" s="1"/>
      <c r="I1640" s="1"/>
      <c r="J1640" s="1"/>
      <c r="K1640" s="1"/>
    </row>
    <row r="1641" spans="6:11" ht="12" customHeight="1">
      <c r="F1641" s="1"/>
      <c r="I1641" s="1"/>
      <c r="J1641" s="1"/>
      <c r="K1641" s="1"/>
    </row>
    <row r="1642" spans="6:11" ht="12" customHeight="1">
      <c r="F1642" s="1"/>
      <c r="I1642" s="1"/>
      <c r="J1642" s="1"/>
      <c r="K1642" s="1"/>
    </row>
    <row r="1643" spans="6:11" ht="12" customHeight="1">
      <c r="F1643" s="1"/>
      <c r="I1643" s="1"/>
      <c r="J1643" s="1"/>
      <c r="K1643" s="1"/>
    </row>
    <row r="1644" spans="6:11" ht="12" customHeight="1">
      <c r="F1644" s="1"/>
      <c r="I1644" s="1"/>
      <c r="J1644" s="1"/>
      <c r="K1644" s="1"/>
    </row>
    <row r="1645" spans="6:11" ht="12" customHeight="1">
      <c r="F1645" s="1"/>
      <c r="I1645" s="1"/>
      <c r="J1645" s="1"/>
      <c r="K1645" s="1"/>
    </row>
    <row r="1646" spans="6:11" ht="12" customHeight="1">
      <c r="F1646" s="1"/>
      <c r="I1646" s="1"/>
      <c r="J1646" s="1"/>
      <c r="K1646" s="1"/>
    </row>
    <row r="1647" spans="6:11" ht="12" customHeight="1">
      <c r="F1647" s="1"/>
      <c r="I1647" s="1"/>
      <c r="J1647" s="1"/>
      <c r="K1647" s="1"/>
    </row>
    <row r="1648" spans="6:11" ht="12" customHeight="1">
      <c r="F1648" s="1"/>
      <c r="I1648" s="1"/>
      <c r="J1648" s="1"/>
      <c r="K1648" s="1"/>
    </row>
    <row r="1649" spans="6:11" ht="12" customHeight="1">
      <c r="F1649" s="1"/>
      <c r="I1649" s="1"/>
      <c r="J1649" s="1"/>
      <c r="K1649" s="1"/>
    </row>
    <row r="1650" spans="6:11" ht="12" customHeight="1">
      <c r="F1650" s="1"/>
      <c r="I1650" s="1"/>
      <c r="J1650" s="1"/>
      <c r="K1650" s="1"/>
    </row>
    <row r="1651" spans="6:11" ht="12" customHeight="1">
      <c r="F1651" s="1"/>
      <c r="I1651" s="1"/>
      <c r="J1651" s="1"/>
      <c r="K1651" s="1"/>
    </row>
    <row r="1652" spans="6:11" ht="12" customHeight="1">
      <c r="F1652" s="1"/>
      <c r="I1652" s="1"/>
      <c r="J1652" s="1"/>
      <c r="K1652" s="1"/>
    </row>
    <row r="1653" spans="6:11" ht="12" customHeight="1">
      <c r="F1653" s="1"/>
      <c r="I1653" s="1"/>
      <c r="J1653" s="1"/>
      <c r="K1653" s="1"/>
    </row>
    <row r="1654" spans="6:11" ht="12" customHeight="1">
      <c r="F1654" s="1"/>
      <c r="I1654" s="1"/>
      <c r="J1654" s="1"/>
      <c r="K1654" s="1"/>
    </row>
    <row r="1655" spans="6:11" ht="12" customHeight="1">
      <c r="F1655" s="1"/>
      <c r="I1655" s="1"/>
      <c r="J1655" s="1"/>
      <c r="K1655" s="1"/>
    </row>
    <row r="1656" spans="6:11" ht="12" customHeight="1">
      <c r="F1656" s="1"/>
      <c r="I1656" s="1"/>
      <c r="J1656" s="1"/>
      <c r="K1656" s="1"/>
    </row>
    <row r="1657" spans="6:11" ht="12" customHeight="1">
      <c r="F1657" s="1"/>
      <c r="I1657" s="1"/>
      <c r="J1657" s="1"/>
      <c r="K1657" s="1"/>
    </row>
    <row r="1658" spans="6:11" ht="12" customHeight="1">
      <c r="F1658" s="1"/>
      <c r="I1658" s="1"/>
      <c r="J1658" s="1"/>
      <c r="K1658" s="1"/>
    </row>
    <row r="1659" spans="6:11" ht="12" customHeight="1">
      <c r="F1659" s="1"/>
      <c r="I1659" s="1"/>
      <c r="J1659" s="1"/>
      <c r="K1659" s="1"/>
    </row>
    <row r="1660" spans="6:11" ht="12" customHeight="1">
      <c r="F1660" s="1"/>
      <c r="I1660" s="1"/>
      <c r="J1660" s="1"/>
      <c r="K1660" s="1"/>
    </row>
    <row r="1661" spans="6:11" ht="12" customHeight="1">
      <c r="F1661" s="1"/>
      <c r="I1661" s="1"/>
      <c r="J1661" s="1"/>
      <c r="K1661" s="1"/>
    </row>
    <row r="1662" spans="6:11" ht="12" customHeight="1">
      <c r="F1662" s="1"/>
      <c r="I1662" s="1"/>
      <c r="J1662" s="1"/>
      <c r="K1662" s="1"/>
    </row>
    <row r="1663" spans="6:11" ht="12" customHeight="1">
      <c r="F1663" s="1"/>
      <c r="I1663" s="1"/>
      <c r="J1663" s="1"/>
      <c r="K1663" s="1"/>
    </row>
    <row r="1664" spans="6:11" ht="12" customHeight="1">
      <c r="F1664" s="1"/>
      <c r="I1664" s="1"/>
      <c r="J1664" s="1"/>
      <c r="K1664" s="1"/>
    </row>
    <row r="1665" spans="6:11" ht="12" customHeight="1">
      <c r="F1665" s="1"/>
      <c r="I1665" s="1"/>
      <c r="J1665" s="1"/>
      <c r="K1665" s="1"/>
    </row>
    <row r="1666" spans="6:11" ht="12" customHeight="1">
      <c r="F1666" s="1"/>
      <c r="I1666" s="1"/>
      <c r="J1666" s="1"/>
      <c r="K1666" s="1"/>
    </row>
    <row r="1667" spans="6:11" ht="12" customHeight="1">
      <c r="F1667" s="1"/>
      <c r="I1667" s="1"/>
      <c r="J1667" s="1"/>
      <c r="K1667" s="1"/>
    </row>
    <row r="1668" spans="6:11" ht="12" customHeight="1">
      <c r="F1668" s="1"/>
      <c r="I1668" s="1"/>
      <c r="J1668" s="1"/>
      <c r="K1668" s="1"/>
    </row>
    <row r="1669" spans="6:11" ht="12" customHeight="1">
      <c r="F1669" s="1"/>
      <c r="I1669" s="1"/>
      <c r="J1669" s="1"/>
      <c r="K1669" s="1"/>
    </row>
    <row r="1670" spans="6:11" ht="12" customHeight="1">
      <c r="F1670" s="1"/>
      <c r="I1670" s="1"/>
      <c r="J1670" s="1"/>
      <c r="K1670" s="1"/>
    </row>
    <row r="1671" spans="6:11" ht="12" customHeight="1">
      <c r="F1671" s="1"/>
      <c r="I1671" s="1"/>
      <c r="J1671" s="1"/>
      <c r="K1671" s="1"/>
    </row>
    <row r="1672" spans="6:11" ht="12" customHeight="1">
      <c r="F1672" s="1"/>
      <c r="I1672" s="1"/>
      <c r="J1672" s="1"/>
      <c r="K1672" s="1"/>
    </row>
    <row r="1673" spans="6:11" ht="12" customHeight="1">
      <c r="F1673" s="1"/>
      <c r="I1673" s="1"/>
      <c r="J1673" s="1"/>
      <c r="K1673" s="1"/>
    </row>
    <row r="1674" spans="6:11" ht="12" customHeight="1">
      <c r="F1674" s="1"/>
      <c r="I1674" s="1"/>
      <c r="J1674" s="1"/>
      <c r="K1674" s="1"/>
    </row>
    <row r="1675" spans="6:11" ht="12" customHeight="1">
      <c r="F1675" s="1"/>
      <c r="I1675" s="1"/>
      <c r="J1675" s="1"/>
      <c r="K1675" s="1"/>
    </row>
    <row r="1676" spans="6:11" ht="12" customHeight="1">
      <c r="F1676" s="1"/>
      <c r="I1676" s="1"/>
      <c r="J1676" s="1"/>
      <c r="K1676" s="1"/>
    </row>
    <row r="1677" spans="6:11" ht="12" customHeight="1">
      <c r="F1677" s="1"/>
      <c r="I1677" s="1"/>
      <c r="J1677" s="1"/>
      <c r="K1677" s="1"/>
    </row>
    <row r="1678" spans="6:11" ht="12" customHeight="1">
      <c r="F1678" s="1"/>
      <c r="I1678" s="1"/>
      <c r="J1678" s="1"/>
      <c r="K1678" s="1"/>
    </row>
    <row r="1679" spans="6:11" ht="12" customHeight="1">
      <c r="F1679" s="1"/>
      <c r="I1679" s="1"/>
      <c r="J1679" s="1"/>
      <c r="K1679" s="1"/>
    </row>
    <row r="1680" spans="6:11" ht="12" customHeight="1">
      <c r="F1680" s="1"/>
      <c r="I1680" s="1"/>
      <c r="J1680" s="1"/>
      <c r="K1680" s="1"/>
    </row>
    <row r="1681" spans="6:11" ht="12" customHeight="1">
      <c r="F1681" s="1"/>
      <c r="I1681" s="1"/>
      <c r="J1681" s="1"/>
      <c r="K1681" s="1"/>
    </row>
    <row r="1682" spans="6:11" ht="12" customHeight="1">
      <c r="F1682" s="1"/>
      <c r="I1682" s="1"/>
      <c r="J1682" s="1"/>
      <c r="K1682" s="1"/>
    </row>
    <row r="1683" spans="6:11" ht="12" customHeight="1">
      <c r="F1683" s="1"/>
      <c r="I1683" s="1"/>
      <c r="J1683" s="1"/>
      <c r="K1683" s="1"/>
    </row>
    <row r="1684" spans="6:11" ht="12" customHeight="1">
      <c r="F1684" s="1"/>
      <c r="I1684" s="1"/>
      <c r="J1684" s="1"/>
      <c r="K1684" s="1"/>
    </row>
    <row r="1685" spans="6:11" ht="12" customHeight="1">
      <c r="F1685" s="1"/>
      <c r="I1685" s="1"/>
      <c r="J1685" s="1"/>
      <c r="K1685" s="1"/>
    </row>
    <row r="1686" spans="6:11" ht="12" customHeight="1">
      <c r="F1686" s="1"/>
      <c r="I1686" s="1"/>
      <c r="J1686" s="1"/>
      <c r="K1686" s="1"/>
    </row>
    <row r="1687" spans="6:11" ht="12" customHeight="1">
      <c r="F1687" s="1"/>
      <c r="I1687" s="1"/>
      <c r="J1687" s="1"/>
      <c r="K1687" s="1"/>
    </row>
    <row r="1688" spans="6:11" ht="12" customHeight="1">
      <c r="F1688" s="1"/>
      <c r="I1688" s="1"/>
      <c r="J1688" s="1"/>
      <c r="K1688" s="1"/>
    </row>
    <row r="1689" spans="6:11" ht="12" customHeight="1">
      <c r="F1689" s="1"/>
      <c r="I1689" s="1"/>
      <c r="J1689" s="1"/>
      <c r="K1689" s="1"/>
    </row>
    <row r="1690" spans="6:11" ht="12" customHeight="1">
      <c r="F1690" s="1"/>
      <c r="I1690" s="1"/>
      <c r="J1690" s="1"/>
      <c r="K1690" s="1"/>
    </row>
    <row r="1691" spans="6:11" ht="12" customHeight="1">
      <c r="F1691" s="1"/>
      <c r="I1691" s="1"/>
      <c r="J1691" s="1"/>
      <c r="K1691" s="1"/>
    </row>
    <row r="1692" spans="6:11" ht="12" customHeight="1">
      <c r="F1692" s="1"/>
      <c r="I1692" s="1"/>
      <c r="J1692" s="1"/>
      <c r="K1692" s="1"/>
    </row>
    <row r="1693" spans="6:11" ht="12" customHeight="1">
      <c r="F1693" s="1"/>
      <c r="I1693" s="1"/>
      <c r="J1693" s="1"/>
      <c r="K1693" s="1"/>
    </row>
    <row r="1694" spans="6:11" ht="12" customHeight="1">
      <c r="F1694" s="1"/>
      <c r="I1694" s="1"/>
      <c r="J1694" s="1"/>
      <c r="K1694" s="1"/>
    </row>
    <row r="1695" spans="6:11" ht="12" customHeight="1">
      <c r="F1695" s="1"/>
      <c r="I1695" s="1"/>
      <c r="J1695" s="1"/>
      <c r="K1695" s="1"/>
    </row>
    <row r="1696" spans="6:11" ht="12" customHeight="1">
      <c r="F1696" s="1"/>
      <c r="I1696" s="1"/>
      <c r="J1696" s="1"/>
      <c r="K1696" s="1"/>
    </row>
    <row r="1697" spans="6:11" ht="12" customHeight="1">
      <c r="F1697" s="1"/>
      <c r="I1697" s="1"/>
      <c r="J1697" s="1"/>
      <c r="K1697" s="1"/>
    </row>
    <row r="1698" spans="6:11" ht="12" customHeight="1">
      <c r="F1698" s="1"/>
      <c r="I1698" s="1"/>
      <c r="J1698" s="1"/>
      <c r="K1698" s="1"/>
    </row>
    <row r="1699" spans="6:11" ht="12" customHeight="1">
      <c r="F1699" s="1"/>
      <c r="I1699" s="1"/>
      <c r="J1699" s="1"/>
      <c r="K1699" s="1"/>
    </row>
    <row r="1700" spans="6:11" ht="12" customHeight="1">
      <c r="F1700" s="1"/>
      <c r="I1700" s="1"/>
      <c r="J1700" s="1"/>
      <c r="K1700" s="1"/>
    </row>
    <row r="1701" spans="6:11" ht="12" customHeight="1">
      <c r="F1701" s="1"/>
      <c r="I1701" s="1"/>
      <c r="J1701" s="1"/>
      <c r="K1701" s="1"/>
    </row>
    <row r="1702" spans="6:11" ht="12" customHeight="1">
      <c r="F1702" s="1"/>
      <c r="I1702" s="1"/>
      <c r="J1702" s="1"/>
      <c r="K1702" s="1"/>
    </row>
    <row r="1703" spans="6:11" ht="12" customHeight="1">
      <c r="F1703" s="1"/>
      <c r="I1703" s="1"/>
      <c r="J1703" s="1"/>
      <c r="K1703" s="1"/>
    </row>
    <row r="1704" spans="6:11" ht="12" customHeight="1">
      <c r="F1704" s="1"/>
      <c r="I1704" s="1"/>
      <c r="J1704" s="1"/>
      <c r="K1704" s="1"/>
    </row>
    <row r="1705" spans="6:11" ht="12" customHeight="1">
      <c r="F1705" s="1"/>
      <c r="I1705" s="1"/>
      <c r="J1705" s="1"/>
      <c r="K1705" s="1"/>
    </row>
    <row r="1706" spans="6:11" ht="12" customHeight="1">
      <c r="F1706" s="1"/>
      <c r="I1706" s="1"/>
      <c r="J1706" s="1"/>
      <c r="K1706" s="1"/>
    </row>
    <row r="1707" spans="6:11" ht="12" customHeight="1">
      <c r="F1707" s="1"/>
      <c r="I1707" s="1"/>
      <c r="J1707" s="1"/>
      <c r="K1707" s="1"/>
    </row>
    <row r="1708" spans="6:11" ht="12" customHeight="1">
      <c r="F1708" s="1"/>
      <c r="I1708" s="1"/>
      <c r="J1708" s="1"/>
      <c r="K1708" s="1"/>
    </row>
    <row r="1709" spans="6:11" ht="12" customHeight="1">
      <c r="F1709" s="1"/>
      <c r="I1709" s="1"/>
      <c r="J1709" s="1"/>
      <c r="K1709" s="1"/>
    </row>
    <row r="1710" spans="6:11" ht="12" customHeight="1">
      <c r="F1710" s="1"/>
      <c r="I1710" s="1"/>
      <c r="J1710" s="1"/>
      <c r="K1710" s="1"/>
    </row>
    <row r="1711" spans="6:11" ht="12" customHeight="1">
      <c r="F1711" s="1"/>
      <c r="I1711" s="1"/>
      <c r="J1711" s="1"/>
      <c r="K1711" s="1"/>
    </row>
    <row r="1712" spans="6:11" ht="12" customHeight="1">
      <c r="F1712" s="1"/>
      <c r="I1712" s="1"/>
      <c r="J1712" s="1"/>
      <c r="K1712" s="1"/>
    </row>
    <row r="1713" spans="6:11" ht="12" customHeight="1">
      <c r="F1713" s="1"/>
      <c r="I1713" s="1"/>
      <c r="J1713" s="1"/>
      <c r="K1713" s="1"/>
    </row>
    <row r="1714" spans="6:11" ht="12" customHeight="1">
      <c r="F1714" s="1"/>
      <c r="I1714" s="1"/>
      <c r="J1714" s="1"/>
      <c r="K1714" s="1"/>
    </row>
    <row r="1715" spans="6:11" ht="12" customHeight="1">
      <c r="F1715" s="1"/>
      <c r="I1715" s="1"/>
      <c r="J1715" s="1"/>
      <c r="K1715" s="1"/>
    </row>
    <row r="1716" spans="6:11" ht="12" customHeight="1">
      <c r="F1716" s="1"/>
      <c r="I1716" s="1"/>
      <c r="J1716" s="1"/>
      <c r="K1716" s="1"/>
    </row>
    <row r="1717" spans="6:11" ht="12" customHeight="1">
      <c r="F1717" s="1"/>
      <c r="I1717" s="1"/>
      <c r="J1717" s="1"/>
      <c r="K1717" s="1"/>
    </row>
    <row r="1718" spans="6:11" ht="12" customHeight="1">
      <c r="F1718" s="1"/>
      <c r="I1718" s="1"/>
      <c r="J1718" s="1"/>
      <c r="K1718" s="1"/>
    </row>
    <row r="1719" spans="6:11" ht="12" customHeight="1">
      <c r="F1719" s="1"/>
      <c r="I1719" s="1"/>
      <c r="J1719" s="1"/>
      <c r="K1719" s="1"/>
    </row>
    <row r="1720" spans="6:11" ht="12" customHeight="1">
      <c r="F1720" s="1"/>
      <c r="I1720" s="1"/>
      <c r="J1720" s="1"/>
      <c r="K1720" s="1"/>
    </row>
    <row r="1721" spans="6:11" ht="12" customHeight="1">
      <c r="F1721" s="1"/>
      <c r="I1721" s="1"/>
      <c r="J1721" s="1"/>
      <c r="K1721" s="1"/>
    </row>
    <row r="1722" spans="6:11" ht="12" customHeight="1">
      <c r="F1722" s="1"/>
      <c r="I1722" s="1"/>
      <c r="J1722" s="1"/>
      <c r="K1722" s="1"/>
    </row>
    <row r="1723" spans="6:11" ht="12" customHeight="1">
      <c r="F1723" s="1"/>
      <c r="I1723" s="1"/>
      <c r="J1723" s="1"/>
      <c r="K1723" s="1"/>
    </row>
    <row r="1724" spans="6:11" ht="12" customHeight="1">
      <c r="F1724" s="1"/>
      <c r="I1724" s="1"/>
      <c r="J1724" s="1"/>
      <c r="K1724" s="1"/>
    </row>
    <row r="1725" spans="6:11" ht="12" customHeight="1">
      <c r="F1725" s="1"/>
      <c r="I1725" s="1"/>
      <c r="J1725" s="1"/>
      <c r="K1725" s="1"/>
    </row>
    <row r="1726" spans="6:11" ht="12" customHeight="1">
      <c r="F1726" s="1"/>
      <c r="I1726" s="1"/>
      <c r="J1726" s="1"/>
      <c r="K1726" s="1"/>
    </row>
    <row r="1727" spans="6:11" ht="12" customHeight="1">
      <c r="F1727" s="1"/>
      <c r="I1727" s="1"/>
      <c r="J1727" s="1"/>
      <c r="K1727" s="1"/>
    </row>
    <row r="1729" spans="6:11" ht="12" customHeight="1">
      <c r="F1729" s="1"/>
      <c r="I1729" s="1"/>
      <c r="J1729" s="1"/>
      <c r="K1729" s="1"/>
    </row>
    <row r="1730" spans="6:11" ht="12" customHeight="1">
      <c r="F1730" s="1"/>
      <c r="I1730" s="1"/>
      <c r="J1730" s="1"/>
      <c r="K1730" s="1"/>
    </row>
    <row r="1731" spans="6:11" ht="12" customHeight="1">
      <c r="F1731" s="1"/>
      <c r="I1731" s="1"/>
      <c r="J1731" s="1"/>
      <c r="K1731" s="1"/>
    </row>
    <row r="1732" spans="6:11" ht="12" customHeight="1">
      <c r="F1732" s="1"/>
      <c r="I1732" s="1"/>
      <c r="J1732" s="1"/>
      <c r="K1732" s="1"/>
    </row>
    <row r="1733" spans="6:11" ht="12" customHeight="1">
      <c r="F1733" s="1"/>
      <c r="I1733" s="1"/>
      <c r="J1733" s="1"/>
      <c r="K1733" s="1"/>
    </row>
    <row r="1734" spans="6:11" ht="12" customHeight="1">
      <c r="F1734" s="1"/>
      <c r="I1734" s="1"/>
      <c r="J1734" s="1"/>
      <c r="K1734" s="1"/>
    </row>
    <row r="1735" spans="6:11" ht="12" customHeight="1">
      <c r="F1735" s="1"/>
      <c r="I1735" s="1"/>
      <c r="J1735" s="1"/>
      <c r="K1735" s="1"/>
    </row>
    <row r="1736" spans="6:11" ht="12" customHeight="1">
      <c r="F1736" s="1"/>
      <c r="I1736" s="1"/>
      <c r="J1736" s="1"/>
      <c r="K1736" s="1"/>
    </row>
    <row r="1737" spans="6:11" ht="12" customHeight="1">
      <c r="F1737" s="1"/>
      <c r="I1737" s="1"/>
      <c r="J1737" s="1"/>
      <c r="K1737" s="1"/>
    </row>
    <row r="1738" spans="6:11" ht="12" customHeight="1">
      <c r="F1738" s="1"/>
      <c r="I1738" s="1"/>
      <c r="J1738" s="1"/>
      <c r="K1738" s="1"/>
    </row>
    <row r="1739" spans="6:11" ht="12" customHeight="1">
      <c r="F1739" s="1"/>
      <c r="I1739" s="1"/>
      <c r="J1739" s="1"/>
      <c r="K1739" s="1"/>
    </row>
    <row r="1740" spans="6:11" ht="12" customHeight="1">
      <c r="F1740" s="1"/>
      <c r="I1740" s="1"/>
      <c r="J1740" s="1"/>
      <c r="K1740" s="1"/>
    </row>
    <row r="1741" spans="6:11" ht="12" customHeight="1">
      <c r="F1741" s="1"/>
      <c r="I1741" s="1"/>
      <c r="J1741" s="1"/>
      <c r="K1741" s="1"/>
    </row>
    <row r="1742" spans="6:11" ht="12" customHeight="1">
      <c r="F1742" s="1"/>
      <c r="I1742" s="1"/>
      <c r="J1742" s="1"/>
      <c r="K1742" s="1"/>
    </row>
    <row r="1743" spans="6:11" ht="12" customHeight="1">
      <c r="F1743" s="1"/>
      <c r="I1743" s="1"/>
      <c r="J1743" s="1"/>
      <c r="K1743" s="1"/>
    </row>
    <row r="1744" spans="6:11" ht="12" customHeight="1">
      <c r="F1744" s="1"/>
      <c r="I1744" s="1"/>
      <c r="J1744" s="1"/>
      <c r="K1744" s="1"/>
    </row>
    <row r="1745" spans="1:11" ht="12" customHeight="1">
      <c r="F1745" s="1"/>
      <c r="I1745" s="1"/>
      <c r="J1745" s="1"/>
      <c r="K1745" s="1"/>
    </row>
    <row r="1746" spans="1:11" ht="12" customHeight="1">
      <c r="F1746" s="1"/>
      <c r="I1746" s="1"/>
      <c r="J1746" s="1"/>
      <c r="K1746" s="1"/>
    </row>
    <row r="1747" spans="1:11" ht="12" customHeight="1">
      <c r="F1747" s="1"/>
      <c r="I1747" s="1"/>
      <c r="J1747" s="1"/>
      <c r="K1747" s="1"/>
    </row>
    <row r="1748" spans="1:11" ht="12" customHeight="1">
      <c r="F1748" s="1"/>
      <c r="I1748" s="1"/>
      <c r="J1748" s="1"/>
      <c r="K1748" s="1"/>
    </row>
    <row r="1749" spans="1:11" ht="12" customHeight="1">
      <c r="F1749" s="1"/>
      <c r="I1749" s="1"/>
      <c r="J1749" s="1"/>
      <c r="K1749" s="1"/>
    </row>
    <row r="1750" spans="1:11" ht="12" customHeight="1">
      <c r="F1750" s="1"/>
      <c r="I1750" s="1"/>
      <c r="J1750" s="1"/>
      <c r="K1750" s="1"/>
    </row>
    <row r="1751" spans="1:11" ht="12" customHeight="1">
      <c r="F1751" s="1"/>
      <c r="I1751" s="1"/>
      <c r="J1751" s="1"/>
      <c r="K1751" s="1"/>
    </row>
    <row r="1752" spans="1:11" ht="12" customHeight="1">
      <c r="F1752" s="1"/>
      <c r="I1752" s="1"/>
      <c r="J1752" s="1"/>
      <c r="K1752" s="1"/>
    </row>
    <row r="1753" spans="1:11" ht="12" customHeight="1">
      <c r="F1753" s="1"/>
      <c r="I1753" s="1"/>
      <c r="J1753" s="1"/>
      <c r="K1753" s="1"/>
    </row>
    <row r="1754" spans="1:11" ht="12" customHeight="1">
      <c r="F1754" s="1"/>
      <c r="I1754" s="1"/>
      <c r="J1754" s="1"/>
      <c r="K1754" s="1"/>
    </row>
    <row r="1755" spans="1:11" ht="12" customHeight="1">
      <c r="F1755" s="1"/>
      <c r="I1755" s="1"/>
      <c r="J1755" s="1"/>
      <c r="K1755" s="1"/>
    </row>
    <row r="1756" spans="1:11" ht="12" customHeight="1">
      <c r="A1756" s="7"/>
      <c r="D1756" s="4"/>
      <c r="E1756" s="4"/>
      <c r="F1756" s="4"/>
      <c r="I1756" s="4"/>
      <c r="J1756" s="4"/>
      <c r="K1756" s="4"/>
    </row>
  </sheetData>
  <mergeCells count="9">
    <mergeCell ref="A2:M2"/>
    <mergeCell ref="A15:M15"/>
    <mergeCell ref="A26:M26"/>
    <mergeCell ref="A44:M44"/>
    <mergeCell ref="A58:M58"/>
    <mergeCell ref="A77:M77"/>
    <mergeCell ref="A91:M91"/>
    <mergeCell ref="A107:M107"/>
    <mergeCell ref="A126:M126"/>
  </mergeCells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MagicBook</dc:creator>
  <cp:lastModifiedBy>Ayush Dhoundiyal</cp:lastModifiedBy>
  <dcterms:created xsi:type="dcterms:W3CDTF">2022-09-22T03:59:00Z</dcterms:created>
  <dcterms:modified xsi:type="dcterms:W3CDTF">2024-03-29T04:10:07Z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28B6AAFFBB8D46D5A9BF6FD08CB1489F</vt:lpwstr>
  </property>
  <property fmtid="{D5CDD505-2E9C-101B-9397-08002B2CF9AE}" pid="3" name="KSOProductBuildVer">
    <vt:lpwstr>2052-11.1.0.12980</vt:lpwstr>
  </property>
</Properties>
</file>